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in\OneDrive\Máy tính\"/>
    </mc:Choice>
  </mc:AlternateContent>
  <bookViews>
    <workbookView xWindow="0" yWindow="0" windowWidth="23040" windowHeight="9192" tabRatio="809" activeTab="1"/>
  </bookViews>
  <sheets>
    <sheet name="01TCD" sheetId="37" r:id="rId1"/>
    <sheet name="01XLD" sheetId="29" r:id="rId2"/>
    <sheet name="02XLD.KN" sheetId="24" r:id="rId3"/>
    <sheet name="03XLD.TC" sheetId="25" r:id="rId4"/>
    <sheet name="04XLD.KNPA" sheetId="26" r:id="rId5"/>
    <sheet name="01.KQGQKN" sheetId="2" r:id="rId6"/>
    <sheet name="02KQGQKN" sheetId="28" r:id="rId7"/>
    <sheet name="03KQGQTC" sheetId="16" r:id="rId8"/>
    <sheet name="04KQGQTC" sheetId="31" r:id="rId9"/>
    <sheet name="03QLNN" sheetId="38" r:id="rId10"/>
  </sheets>
  <definedNames>
    <definedName name="_xlnm._FilterDatabase" localSheetId="5" hidden="1">'01.KQGQKN'!$A$12:$AA$12</definedName>
    <definedName name="_xlnm._FilterDatabase" localSheetId="0" hidden="1">'01TCD'!$A$10:$AD$11</definedName>
    <definedName name="_xlnm._FilterDatabase" localSheetId="7" hidden="1">'03KQGQTC'!$A$11:$AF$12</definedName>
    <definedName name="chuong_pl_25_name" localSheetId="9">'03QLNN'!$A$3</definedName>
    <definedName name="_xlnm.Print_Area" localSheetId="0">'01TCD'!$A$1:$AD$11</definedName>
    <definedName name="_xlnm.Print_Area" localSheetId="6">'02KQGQKN'!$A$1:$T$13</definedName>
    <definedName name="_xlnm.Print_Area" localSheetId="3">'03XLD.TC'!$A$1:$AB$10</definedName>
    <definedName name="_xlnm.Print_Area" localSheetId="4">'04XLD.KNPA'!$A$1:$U$10</definedName>
  </definedNames>
  <calcPr calcId="144525"/>
</workbook>
</file>

<file path=xl/sharedStrings.xml><?xml version="1.0" encoding="utf-8"?>
<sst xmlns="http://schemas.openxmlformats.org/spreadsheetml/2006/main" count="444" uniqueCount="240">
  <si>
    <t>Khiếu nại</t>
  </si>
  <si>
    <t>Tố cáo</t>
  </si>
  <si>
    <t>Tiếp thường xuyên</t>
  </si>
  <si>
    <t>Lĩnh vực hành chính</t>
  </si>
  <si>
    <t>Lĩnh vực tư pháp</t>
  </si>
  <si>
    <t>Tham nhũng</t>
  </si>
  <si>
    <t>Lĩnh vực khác</t>
  </si>
  <si>
    <t>Tổng</t>
  </si>
  <si>
    <t>MS</t>
  </si>
  <si>
    <t>Đơn vị</t>
  </si>
  <si>
    <t>Tiếp lần đầu</t>
  </si>
  <si>
    <t>Tố cáo tiếp</t>
  </si>
  <si>
    <t>Tiếp nhiều lần</t>
  </si>
  <si>
    <t>Số người</t>
  </si>
  <si>
    <t>Khác</t>
  </si>
  <si>
    <t>Đã có kết luận giải quyết</t>
  </si>
  <si>
    <t>Phân loại vụ việc theo nội dung</t>
  </si>
  <si>
    <t>Chế độ, chính sách</t>
  </si>
  <si>
    <t>Đất đai, nhà cửa</t>
  </si>
  <si>
    <t>Lĩnh vực Đảng, đoàn thể</t>
  </si>
  <si>
    <t>Lần đầu</t>
  </si>
  <si>
    <t>Lần 2</t>
  </si>
  <si>
    <t xml:space="preserve">Tổng số </t>
  </si>
  <si>
    <t>Vụ việc thuộc thẩm quyền</t>
  </si>
  <si>
    <t>Vụ việc không thuộc thẩm quyền</t>
  </si>
  <si>
    <t>Tiếp định kỳ và đột xuất của Thủ trưởng</t>
  </si>
  <si>
    <t>Ủy quyền tiếp</t>
  </si>
  <si>
    <t>Đã giải quyết</t>
  </si>
  <si>
    <t xml:space="preserve"> Tố cáo tiếp</t>
  </si>
  <si>
    <t>Tổng cộng</t>
  </si>
  <si>
    <t>Công chức, công vụ</t>
  </si>
  <si>
    <t>Chuyển đơn</t>
  </si>
  <si>
    <t>Hướng dẫn</t>
  </si>
  <si>
    <t>Tổng số lượt tiếp</t>
  </si>
  <si>
    <t>Tổng số người được tiếp</t>
  </si>
  <si>
    <t>Tổng số vụ việc tiếp</t>
  </si>
  <si>
    <t>Vụ việc
thuộc thẩm quyền</t>
  </si>
  <si>
    <t>Đôn đốc  giải quyết</t>
  </si>
  <si>
    <t>Đôn đốc giải quyết</t>
  </si>
  <si>
    <t>Số vụ việc</t>
  </si>
  <si>
    <t>Số lượt tiếp</t>
  </si>
  <si>
    <t>Trong đó đoàn đông người</t>
  </si>
  <si>
    <t>Số văn bản phúc đáp  nhận được do chuyển đơn</t>
  </si>
  <si>
    <t>Tố cáo lần đầu</t>
  </si>
  <si>
    <t>Tổng số đơn</t>
  </si>
  <si>
    <t>Kỳ trước chuyển sang</t>
  </si>
  <si>
    <t>Tiếp nhận trong kỳ</t>
  </si>
  <si>
    <t>Đủ điều kiện xử lý</t>
  </si>
  <si>
    <t>Phân loại đơn theo
tình trạng giải quyết</t>
  </si>
  <si>
    <t xml:space="preserve">Kết quả xử lý đơn </t>
  </si>
  <si>
    <t>Số đơn</t>
  </si>
  <si>
    <t>Đơn thuộc thẩm quyền</t>
  </si>
  <si>
    <t>Đơn không thuộc
thẩm quyền</t>
  </si>
  <si>
    <t>Đất đai</t>
  </si>
  <si>
    <t>Tư pháp</t>
  </si>
  <si>
    <t>Nhiều lần</t>
  </si>
  <si>
    <t>TỔNG HỢP KẾT QUẢ XỬ LÝ ĐƠN KHIẾU NẠI</t>
  </si>
  <si>
    <t>Đơn kỳ trước chuyển sang</t>
  </si>
  <si>
    <t>Vụ việc không
thuộc thẩm quyền</t>
  </si>
  <si>
    <t>TỔNG HỢP KẾT QUẢ XỬ LÝ ĐƠN TỐ CÁO</t>
  </si>
  <si>
    <t>Lĩnh vực Tư pháp</t>
  </si>
  <si>
    <t xml:space="preserve"> Khác</t>
  </si>
  <si>
    <t>TỔNG HỢP KẾT QUẢ GIẢI QUYẾT KHIẾU NẠI THUỘC THẨM QUYỀN</t>
  </si>
  <si>
    <t xml:space="preserve">Đơn khiếu nại thuộc thẩm quyền </t>
  </si>
  <si>
    <t>Tổng số vụ việc khiếu nại thuộc thẩm quyền</t>
  </si>
  <si>
    <t>Kết quả giải quyết</t>
  </si>
  <si>
    <t>Phân tích kết quả giải quyết (vụ việc)</t>
  </si>
  <si>
    <t>Tổng số</t>
  </si>
  <si>
    <t>Kiến nghị xử lý hành chính</t>
  </si>
  <si>
    <t xml:space="preserve"> Chuyển cơ quan
điều tra</t>
  </si>
  <si>
    <t>Giải quyết lần 2</t>
  </si>
  <si>
    <t>Số vụ việc giải quyết bằng QĐ hành chính</t>
  </si>
  <si>
    <t>Số vụ việc rút đơn thông qua giải thích, thuyết phục</t>
  </si>
  <si>
    <t>Tiền (Trđ)</t>
  </si>
  <si>
    <t>Tổ chức</t>
  </si>
  <si>
    <t>Cá nhân</t>
  </si>
  <si>
    <t>Tổng số người bị xử lý</t>
  </si>
  <si>
    <t>Số vụ</t>
  </si>
  <si>
    <t>Tổng số người</t>
  </si>
  <si>
    <t>Khiếu nại đúng</t>
  </si>
  <si>
    <t>Khiếu nại sai</t>
  </si>
  <si>
    <t>Khiếu nại đúng một phần</t>
  </si>
  <si>
    <t>Tiền  (Trđ)</t>
  </si>
  <si>
    <t xml:space="preserve">TỔNG HỢP KẾT QUẢ THI HÀNH QUYẾT ĐỊNH GIẢI QUYẾT KHIẾU NẠI </t>
  </si>
  <si>
    <t>Tổng số quyết định phải thực hiện trong kỳ</t>
  </si>
  <si>
    <t>Thu hồi cho nhà nước</t>
  </si>
  <si>
    <t>Trả lại cho tổ chức, cá nhân</t>
  </si>
  <si>
    <t>Đã xử lý hành chính</t>
  </si>
  <si>
    <t xml:space="preserve">Đã khởi tố </t>
  </si>
  <si>
    <t>Phải thu</t>
  </si>
  <si>
    <t>Đã thu</t>
  </si>
  <si>
    <t>Phải trả</t>
  </si>
  <si>
    <t>Đã trả</t>
  </si>
  <si>
    <t xml:space="preserve">Đơn tố cáo thuộc thẩm quyền </t>
  </si>
  <si>
    <t>Tổng số vụ việc tố cáo thuộc thẩm quyền</t>
  </si>
  <si>
    <t>Phân tích kết quả
giải quyết (vụ việc)</t>
  </si>
  <si>
    <t>Tố cáo  đúng</t>
  </si>
  <si>
    <t xml:space="preserve"> Tố cáo sai</t>
  </si>
  <si>
    <t>Tiền
 (Trđ)</t>
  </si>
  <si>
    <t xml:space="preserve"> Số đối tượng</t>
  </si>
  <si>
    <t>Tổng số kết luận phải thực hiện</t>
  </si>
  <si>
    <t>Thu hồi cho Nhà nước</t>
  </si>
  <si>
    <t xml:space="preserve"> Đã khởi tố </t>
  </si>
  <si>
    <t xml:space="preserve">Trong đó số vụ việc tố cáo tiếp </t>
  </si>
  <si>
    <t xml:space="preserve">  Số vụ việc tố cáo tiếp</t>
  </si>
  <si>
    <t xml:space="preserve">TỔNG HỢP KẾT QUẢ THỰC HIỆN KẾT LUẬN NỘI DUNG TỐ CÁO </t>
  </si>
  <si>
    <t>TỔNG HỢP KẾT QUẢ GIẢI QUYẾT TỐ CÁO THUỘC THẨM QUYỀN</t>
  </si>
  <si>
    <t>Số đơn đã xử lý</t>
  </si>
  <si>
    <t xml:space="preserve"> Chế độ, chính sách</t>
  </si>
  <si>
    <t xml:space="preserve">Tổng </t>
  </si>
  <si>
    <t xml:space="preserve">Đơn đã xử lý </t>
  </si>
  <si>
    <t xml:space="preserve">Đơn tiếp nhận trong kỳ </t>
  </si>
  <si>
    <t xml:space="preserve"> Đã được giải quyết</t>
  </si>
  <si>
    <t xml:space="preserve"> Chưa được giải quyết</t>
  </si>
  <si>
    <t>Biểu số: 03/KQGQ</t>
  </si>
  <si>
    <t>Biểu số: 01/TCD</t>
  </si>
  <si>
    <t>Biểu số: 01/XLD</t>
  </si>
  <si>
    <t>Biểu số: 02/XLD</t>
  </si>
  <si>
    <t>Biểu số: 03/XLD</t>
  </si>
  <si>
    <t>Biểu số: 04/XLD</t>
  </si>
  <si>
    <t>Biểu số: 01/KQGQ</t>
  </si>
  <si>
    <t>Biểu số: 02/KQGQ</t>
  </si>
  <si>
    <t>Biểu số: 04/KQGQ</t>
  </si>
  <si>
    <t xml:space="preserve">TỔNG HỢP KẾT QUẢ XỬ LÝ ĐƠN </t>
  </si>
  <si>
    <t>Công nhận QĐ g/q lần đầu</t>
  </si>
  <si>
    <t>Hủy, sửa QĐ g/q lần đầu</t>
  </si>
  <si>
    <t>Giải quyết lần đầu</t>
  </si>
  <si>
    <t>Số kỳ tiếp</t>
  </si>
  <si>
    <t>Số người được tiếp</t>
  </si>
  <si>
    <t>Số đoàn được tiếp</t>
  </si>
  <si>
    <t xml:space="preserve">Phân loại đơn
theo nội dung  </t>
  </si>
  <si>
    <t>Đúng quy định</t>
  </si>
  <si>
    <t>Không đúng quy định</t>
  </si>
  <si>
    <t>Chấp hành thời hạn giải quyết</t>
  </si>
  <si>
    <t>Trong đó tố cáo tiếp đúng</t>
  </si>
  <si>
    <t>Trong đó tố cáo tiếp sai</t>
  </si>
  <si>
    <t xml:space="preserve"> Tố cáo có đúng, có sai</t>
  </si>
  <si>
    <t xml:space="preserve">Tổng số người bị kiến nghị xử lý </t>
  </si>
  <si>
    <t>Số người bị kiến nghị xử lý</t>
  </si>
  <si>
    <t>1=4+13+22</t>
  </si>
  <si>
    <t>2=5+14+23</t>
  </si>
  <si>
    <t>3=6+7+15+16+24+25</t>
  </si>
  <si>
    <t>TỔNG HỢP KẾT QUẢ TIẾP CÔNG DÂN THƯỜNG XUYÊN, ĐỊNH KỲ VÀ ĐỘT XUẤT</t>
  </si>
  <si>
    <t xml:space="preserve"> Thủ trưởng tiếp</t>
  </si>
  <si>
    <t xml:space="preserve"> Lần đầu</t>
  </si>
  <si>
    <t>Số tổ chức được trả lại quyền lợi</t>
  </si>
  <si>
    <t>Số cá nhân được trả lại quyền lợi</t>
  </si>
  <si>
    <t>Quá  thời hạn chưa giải quyết</t>
  </si>
  <si>
    <t>Trong đó số cán bộ, công chức, viên chức</t>
  </si>
  <si>
    <t>1=2+3</t>
  </si>
  <si>
    <t>Số quyết định đã thực hiện xong</t>
  </si>
  <si>
    <t xml:space="preserve">Tổng số  </t>
  </si>
  <si>
    <t xml:space="preserve">Số vụ việc lần đầu </t>
  </si>
  <si>
    <t>Số vụ việc rút toàn bộ nội dung tố cáo</t>
  </si>
  <si>
    <t xml:space="preserve"> Số vụ việc đình chỉ không do rút tố cáo</t>
  </si>
  <si>
    <t>8=25+27+29</t>
  </si>
  <si>
    <t>Số kết luận đã thực hiện xong</t>
  </si>
  <si>
    <t>Số tổ chức phải được trả lại quyền lợi</t>
  </si>
  <si>
    <t>Số cá nhân phải được trả lại quyền lợi</t>
  </si>
  <si>
    <t>Số tổ chức đã được trả lại quyền lợi</t>
  </si>
  <si>
    <t>Số cá nhân đã được trả lại quyền lợi</t>
  </si>
  <si>
    <t>Tổng số tổ chức bị xử lý</t>
  </si>
  <si>
    <t>Tổng số cá nhân bị xử lý</t>
  </si>
  <si>
    <t>Số vụ việc tiếp lần đầu</t>
  </si>
  <si>
    <t>Số vụ việc tiếp nhiều lần</t>
  </si>
  <si>
    <t>5=20+21+22+23+24</t>
  </si>
  <si>
    <t>6=7+8+9+10=30+31&gt;=24+26+28</t>
  </si>
  <si>
    <t>Số văn bản phúc đáp nhận được do chuyển đơn</t>
  </si>
  <si>
    <t>Tổng số đơn phải xử lý</t>
  </si>
  <si>
    <t>Số đơn kỳ trước chuyển sang</t>
  </si>
  <si>
    <t xml:space="preserve">Số đơn tiếp nhận kỳ </t>
  </si>
  <si>
    <t>4=5+6</t>
  </si>
  <si>
    <t>Đơn đủ điều kiện xử lý</t>
  </si>
  <si>
    <t>Đơn đã xem xét về
điều kiện xử lý</t>
  </si>
  <si>
    <t>Trong đó tố cáo tiếp có đúng, có sai</t>
  </si>
  <si>
    <t>Chưa giải quyết xong</t>
  </si>
  <si>
    <t>Số đơn chưa xử lý (chuyển kỳ sau xử lý)</t>
  </si>
  <si>
    <t>Số đơn tiếp nhận trong kỳ</t>
  </si>
  <si>
    <t>Phân loại vụ việc khiếu nại theo nội dung</t>
  </si>
  <si>
    <t>Đã có bản án của TAND</t>
  </si>
  <si>
    <t>Đã được giải quyết</t>
  </si>
  <si>
    <t>Phân loại vụ việc tố cáo theo nội dung</t>
  </si>
  <si>
    <t>Số vụ việc đã giải quyết</t>
  </si>
  <si>
    <t>Số vụ việc chưa giải quyết</t>
  </si>
  <si>
    <t>Kết quả giải quyết vụ việc thuộc thẩm quyền</t>
  </si>
  <si>
    <t>14=15+16+17</t>
  </si>
  <si>
    <t>18=19+20+21</t>
  </si>
  <si>
    <t>Chưa  giải quyết   xong</t>
  </si>
  <si>
    <t>20=21+22</t>
  </si>
  <si>
    <t>23=24+25</t>
  </si>
  <si>
    <t>8=9+14+15+16+17=18+19+20=21+24</t>
  </si>
  <si>
    <t>21=22+23</t>
  </si>
  <si>
    <t>24=25+26</t>
  </si>
  <si>
    <t>9=10+11+12+13</t>
  </si>
  <si>
    <t>Phân loại vụ việc tố cáo theo tình trạng giải quyết</t>
  </si>
  <si>
    <t>Đủ điều kiện
xử lý</t>
  </si>
  <si>
    <t>1= 2+3 = 4+5</t>
  </si>
  <si>
    <t>Phân loại vụ việc khiếu nại theo tình trạng giải quyết</t>
  </si>
  <si>
    <t>8=9+10+11+12= 13+14 = 15+18</t>
  </si>
  <si>
    <t>9 = 10+11+12</t>
  </si>
  <si>
    <t>Phân loại vụ việc theo tình trạng giải quyết</t>
  </si>
  <si>
    <t>Kết quả xử lý đơn</t>
  </si>
  <si>
    <t>16 = 17+18</t>
  </si>
  <si>
    <t>Số đối tượng</t>
  </si>
  <si>
    <t>Kiến nghị thu hồi cho Nhà nước</t>
  </si>
  <si>
    <t>6 = 8+9+10 
= 11+12+13 
= 14+18</t>
  </si>
  <si>
    <r>
      <t>Đơn vị tính: Tiền (triệu đồng), đất (m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>)</t>
    </r>
  </si>
  <si>
    <r>
      <t>Đất (m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>)</t>
    </r>
  </si>
  <si>
    <t xml:space="preserve">     SỞ GIÁO DỤC VÀ ĐÀO TẠO</t>
  </si>
  <si>
    <t xml:space="preserve">      SỞ GIÁO DỤC VÀ ĐÀO TẠO</t>
  </si>
  <si>
    <t xml:space="preserve">    SỞ GIÁO DỤC VÀ ĐÀO TẠO</t>
  </si>
  <si>
    <t>Ban hành văn bản quản lý, chỉ đạo (Bộ, ngành, tỉnh, TP) về công tác TCD, KN, TC</t>
  </si>
  <si>
    <t>Tập huấn, tuyên truyền, giáo dục pháp luật về TCD, KN, TC</t>
  </si>
  <si>
    <t>Kết quả thực hiện kết luận, quyết định xử lý về thanh tra trách nhiệm</t>
  </si>
  <si>
    <t>Số văn bản ban hành mới</t>
  </si>
  <si>
    <t>Số văn bản được sửa đổi, bổ sung</t>
  </si>
  <si>
    <t>Số văn bản hủy bỏ</t>
  </si>
  <si>
    <t>Số lớp</t>
  </si>
  <si>
    <t>Thực hiện pháp luật về TCD, KN, TC</t>
  </si>
  <si>
    <t>Số cuộc đã ban hành kết luận</t>
  </si>
  <si>
    <t>Kiến nghị xử lý</t>
  </si>
  <si>
    <t>Tổng số KLTT thực hiện</t>
  </si>
  <si>
    <t>Đã khởi tố</t>
  </si>
  <si>
    <t>Số cuộc</t>
  </si>
  <si>
    <t>Số đơn vị</t>
  </si>
  <si>
    <t>Hành chính</t>
  </si>
  <si>
    <t>Thanh tra trách nhiệm</t>
  </si>
  <si>
    <t>Chuyển cơ quan điều tra</t>
  </si>
  <si>
    <t>TỔNG HỢP CÔNG TÁC QUẢN LÝ NHÀ NƯỚC VỀ TIẾP CÔNG DÂN, KHIẾU NẠI, TỐ CÁO</t>
  </si>
  <si>
    <t>Biểu số: 03/QLNN</t>
  </si>
  <si>
    <t>Trong đó đoàn
đông người</t>
  </si>
  <si>
    <t>Kiến nghị, phản ánh/Khác</t>
  </si>
  <si>
    <t>TỔNG HỢP KẾT QUẢ XỬ LÝ, GIẢI QUYẾT ĐƠN KIẾN NGHỊ, PHẢN ÁNH/KHÁC</t>
  </si>
  <si>
    <r>
      <t>Đất
 (m</t>
    </r>
    <r>
      <rPr>
        <b/>
        <vertAlign val="superscript"/>
        <sz val="9"/>
        <rFont val="Times New Roman"/>
        <family val="1"/>
      </rPr>
      <t>2</t>
    </r>
    <r>
      <rPr>
        <b/>
        <sz val="9"/>
        <rFont val="Times New Roman"/>
        <family val="1"/>
      </rPr>
      <t>)</t>
    </r>
  </si>
  <si>
    <r>
      <t>Đất (m</t>
    </r>
    <r>
      <rPr>
        <b/>
        <vertAlign val="superscript"/>
        <sz val="9"/>
        <rFont val="Times New Roman"/>
        <family val="1"/>
      </rPr>
      <t>2</t>
    </r>
    <r>
      <rPr>
        <b/>
        <sz val="9"/>
        <rFont val="Times New Roman"/>
        <family val="1"/>
      </rPr>
      <t>)</t>
    </r>
  </si>
  <si>
    <t xml:space="preserve">Chưa giải quyết xong  </t>
  </si>
  <si>
    <t>(Kèm theo Báo cáo số      /BC-SGDĐT ngày ….../5/2025 của Sở GDĐT)</t>
  </si>
  <si>
    <t>Số liệu tính từ ngày 15/4/2025 đến ngày 14/5/2025</t>
  </si>
  <si>
    <t>((Kèm theo Báo cáo số      /BC-SGDĐT ngày ….../5/2025 của Sở GDĐT)</t>
  </si>
  <si>
    <t>(Kèm theo Báo cáo số 860/BC-SGDĐT ngày 14/5/2025 của Sở GDĐT)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</si>
</sst>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  <charset val="163"/>
    </font>
    <font>
      <sz val="10"/>
      <name val="Arial"/>
      <family val="2"/>
    </font>
    <font>
      <sz val="9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sz val="7"/>
      <name val="Times New Roman"/>
      <family val="1"/>
    </font>
    <font>
      <i/>
      <sz val="7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b/>
      <vertAlign val="superscript"/>
      <sz val="1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vertAlign val="superscript"/>
      <sz val="9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</cellStyleXfs>
  <cellXfs count="143">
    <xf numFmtId="0" fontId="0" fillId="0" borderId="0" xfId="0"/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/>
    </xf>
    <xf numFmtId="4" fontId="5" fillId="0" borderId="0" xfId="1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0" fontId="7" fillId="0" borderId="0" xfId="0" applyFont="1"/>
    <xf numFmtId="10" fontId="6" fillId="0" borderId="0" xfId="0" applyNumberFormat="1" applyFont="1"/>
    <xf numFmtId="0" fontId="6" fillId="0" borderId="0" xfId="0" applyFont="1"/>
    <xf numFmtId="164" fontId="7" fillId="0" borderId="0" xfId="1" applyFont="1" applyAlignment="1"/>
    <xf numFmtId="2" fontId="7" fillId="0" borderId="0" xfId="0" applyNumberFormat="1" applyFont="1"/>
    <xf numFmtId="2" fontId="6" fillId="0" borderId="0" xfId="0" applyNumberFormat="1" applyFont="1"/>
    <xf numFmtId="0" fontId="7" fillId="0" borderId="0" xfId="0" applyFont="1" applyAlignment="1">
      <alignment horizontal="right" vertical="center"/>
    </xf>
    <xf numFmtId="0" fontId="8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12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/>
    <xf numFmtId="3" fontId="7" fillId="0" borderId="0" xfId="0" applyNumberFormat="1" applyFont="1"/>
    <xf numFmtId="0" fontId="1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6" fillId="0" borderId="0" xfId="0" applyNumberFormat="1" applyFont="1"/>
    <xf numFmtId="0" fontId="7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2" fontId="5" fillId="0" borderId="0" xfId="0" applyNumberFormat="1" applyFont="1"/>
    <xf numFmtId="164" fontId="5" fillId="0" borderId="0" xfId="1" applyFont="1"/>
    <xf numFmtId="165" fontId="7" fillId="0" borderId="0" xfId="1" applyNumberFormat="1" applyFont="1" applyAlignment="1"/>
    <xf numFmtId="4" fontId="7" fillId="0" borderId="0" xfId="1" applyNumberFormat="1" applyFont="1" applyAlignment="1"/>
    <xf numFmtId="165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/>
    <xf numFmtId="165" fontId="6" fillId="0" borderId="0" xfId="1" applyNumberFormat="1" applyFont="1"/>
    <xf numFmtId="4" fontId="6" fillId="0" borderId="0" xfId="1" applyNumberFormat="1" applyFont="1"/>
    <xf numFmtId="0" fontId="18" fillId="0" borderId="0" xfId="0" applyFont="1"/>
    <xf numFmtId="0" fontId="5" fillId="0" borderId="0" xfId="0" applyFont="1" applyAlignment="1">
      <alignment horizontal="center" vertical="center"/>
    </xf>
    <xf numFmtId="4" fontId="7" fillId="0" borderId="0" xfId="0" applyNumberFormat="1" applyFont="1"/>
    <xf numFmtId="0" fontId="4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17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164" fontId="8" fillId="0" borderId="1" xfId="1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3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  <color rgb="FF808080"/>
      <color rgb="FFE6B8B7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11"/>
  <sheetViews>
    <sheetView showGridLines="0" zoomScale="107" zoomScaleNormal="107" workbookViewId="0">
      <selection activeCell="A5" sqref="A5:AD5"/>
    </sheetView>
  </sheetViews>
  <sheetFormatPr defaultColWidth="9.109375" defaultRowHeight="13.2" x14ac:dyDescent="0.25"/>
  <cols>
    <col min="1" max="1" width="7.109375" style="8" customWidth="1"/>
    <col min="2" max="3" width="7.5546875" style="17" customWidth="1"/>
    <col min="4" max="4" width="9.5546875" style="17" customWidth="1"/>
    <col min="5" max="5" width="4.5546875" style="17" customWidth="1"/>
    <col min="6" max="6" width="5.44140625" style="17" customWidth="1"/>
    <col min="7" max="8" width="4.5546875" style="17" customWidth="1"/>
    <col min="9" max="9" width="5.44140625" style="17" customWidth="1"/>
    <col min="10" max="10" width="5.5546875" style="17" customWidth="1"/>
    <col min="11" max="11" width="4.88671875" style="17" customWidth="1"/>
    <col min="12" max="12" width="5.109375" style="17" customWidth="1"/>
    <col min="13" max="14" width="4.109375" style="17" customWidth="1"/>
    <col min="15" max="15" width="5" style="17" customWidth="1"/>
    <col min="16" max="16" width="3.88671875" style="17" customWidth="1"/>
    <col min="17" max="17" width="4.88671875" style="17" customWidth="1"/>
    <col min="18" max="18" width="4.5546875" style="17" customWidth="1"/>
    <col min="19" max="19" width="5.44140625" style="17" customWidth="1"/>
    <col min="20" max="21" width="5" style="17" customWidth="1"/>
    <col min="22" max="22" width="3.5546875" style="17" customWidth="1"/>
    <col min="23" max="23" width="4" style="17" customWidth="1"/>
    <col min="24" max="24" width="5" style="17" customWidth="1"/>
    <col min="25" max="25" width="4.109375" style="17" bestFit="1" customWidth="1"/>
    <col min="26" max="26" width="5" style="17" customWidth="1"/>
    <col min="27" max="27" width="4.88671875" style="17" customWidth="1"/>
    <col min="28" max="28" width="5.44140625" style="17" customWidth="1"/>
    <col min="29" max="29" width="5" style="17" customWidth="1"/>
    <col min="30" max="30" width="5.44140625" style="17" customWidth="1"/>
    <col min="31" max="31" width="6.44140625" style="17" bestFit="1" customWidth="1"/>
    <col min="32" max="32" width="6.5546875" style="17" customWidth="1"/>
    <col min="33" max="33" width="7.5546875" style="17" customWidth="1"/>
    <col min="34" max="34" width="4.88671875" style="17" customWidth="1"/>
    <col min="35" max="35" width="4" style="17" customWidth="1"/>
    <col min="36" max="16384" width="9.109375" style="17"/>
  </cols>
  <sheetData>
    <row r="1" spans="1:39" s="14" customFormat="1" ht="15.6" x14ac:dyDescent="0.3">
      <c r="A1" s="113" t="s">
        <v>208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6"/>
      <c r="Q1" s="6"/>
      <c r="R1" s="6"/>
      <c r="S1" s="6"/>
      <c r="T1" s="6"/>
      <c r="U1" s="6"/>
      <c r="V1" s="6"/>
      <c r="W1" s="6"/>
      <c r="X1" s="6"/>
      <c r="Y1" s="6"/>
      <c r="Z1" s="112" t="s">
        <v>115</v>
      </c>
      <c r="AA1" s="112"/>
      <c r="AB1" s="112"/>
      <c r="AC1" s="112"/>
      <c r="AD1" s="112"/>
      <c r="AE1" s="13"/>
      <c r="AF1" s="13"/>
    </row>
    <row r="2" spans="1:39" s="14" customFormat="1" ht="15.6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6"/>
      <c r="Q2" s="6"/>
      <c r="R2" s="6"/>
      <c r="S2" s="6"/>
      <c r="T2" s="6"/>
      <c r="U2" s="6"/>
      <c r="V2" s="6"/>
      <c r="W2" s="6"/>
      <c r="X2" s="6"/>
      <c r="Y2" s="6"/>
      <c r="Z2" s="88"/>
      <c r="AA2" s="88"/>
      <c r="AB2" s="88"/>
      <c r="AC2" s="88"/>
      <c r="AD2" s="88"/>
      <c r="AE2" s="13"/>
      <c r="AF2" s="13"/>
    </row>
    <row r="3" spans="1:39" s="14" customFormat="1" ht="16.5" customHeight="1" x14ac:dyDescent="0.25">
      <c r="A3" s="114" t="s">
        <v>142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3"/>
      <c r="AF3" s="13"/>
      <c r="AG3" s="13"/>
      <c r="AH3" s="13"/>
      <c r="AI3" s="13"/>
    </row>
    <row r="4" spans="1:39" s="14" customFormat="1" ht="17.399999999999999" x14ac:dyDescent="0.25">
      <c r="A4" s="114" t="s">
        <v>237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3"/>
      <c r="AF4" s="13"/>
      <c r="AG4" s="13"/>
      <c r="AH4" s="13"/>
      <c r="AI4" s="13"/>
    </row>
    <row r="5" spans="1:39" s="14" customFormat="1" ht="18" x14ac:dyDescent="0.25">
      <c r="A5" s="115" t="s">
        <v>239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5"/>
      <c r="AF5" s="15"/>
    </row>
    <row r="6" spans="1:39" ht="24.75" customHeight="1" x14ac:dyDescent="0.2">
      <c r="A6" s="111" t="s">
        <v>9</v>
      </c>
      <c r="B6" s="111" t="s">
        <v>33</v>
      </c>
      <c r="C6" s="111" t="s">
        <v>34</v>
      </c>
      <c r="D6" s="111" t="s">
        <v>35</v>
      </c>
      <c r="E6" s="111" t="s">
        <v>2</v>
      </c>
      <c r="F6" s="111"/>
      <c r="G6" s="111"/>
      <c r="H6" s="111"/>
      <c r="I6" s="111"/>
      <c r="J6" s="111"/>
      <c r="K6" s="111"/>
      <c r="L6" s="111"/>
      <c r="M6" s="111" t="s">
        <v>25</v>
      </c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6"/>
      <c r="AF6" s="16"/>
      <c r="AG6" s="16"/>
    </row>
    <row r="7" spans="1:39" s="19" customFormat="1" ht="22.5" customHeight="1" x14ac:dyDescent="0.2">
      <c r="A7" s="111"/>
      <c r="B7" s="111"/>
      <c r="C7" s="111"/>
      <c r="D7" s="111"/>
      <c r="E7" s="111" t="s">
        <v>40</v>
      </c>
      <c r="F7" s="111" t="s">
        <v>128</v>
      </c>
      <c r="G7" s="111" t="s">
        <v>39</v>
      </c>
      <c r="H7" s="111"/>
      <c r="I7" s="111" t="s">
        <v>41</v>
      </c>
      <c r="J7" s="111"/>
      <c r="K7" s="111"/>
      <c r="L7" s="111"/>
      <c r="M7" s="111" t="s">
        <v>143</v>
      </c>
      <c r="N7" s="111"/>
      <c r="O7" s="111"/>
      <c r="P7" s="111"/>
      <c r="Q7" s="111"/>
      <c r="R7" s="111"/>
      <c r="S7" s="111"/>
      <c r="T7" s="111"/>
      <c r="U7" s="111"/>
      <c r="V7" s="111" t="s">
        <v>26</v>
      </c>
      <c r="W7" s="111"/>
      <c r="X7" s="111"/>
      <c r="Y7" s="111"/>
      <c r="Z7" s="111"/>
      <c r="AA7" s="111"/>
      <c r="AB7" s="111"/>
      <c r="AC7" s="111"/>
      <c r="AD7" s="111"/>
      <c r="AE7" s="13"/>
      <c r="AF7" s="13"/>
      <c r="AG7" s="13"/>
      <c r="AH7" s="18"/>
      <c r="AI7" s="18"/>
      <c r="AJ7" s="18"/>
      <c r="AK7" s="18"/>
      <c r="AL7" s="18"/>
      <c r="AM7" s="18"/>
    </row>
    <row r="8" spans="1:39" s="19" customFormat="1" ht="28.5" customHeight="1" x14ac:dyDescent="0.25">
      <c r="A8" s="111"/>
      <c r="B8" s="111"/>
      <c r="C8" s="111"/>
      <c r="D8" s="111"/>
      <c r="E8" s="111"/>
      <c r="F8" s="111"/>
      <c r="G8" s="111" t="s">
        <v>10</v>
      </c>
      <c r="H8" s="111" t="s">
        <v>12</v>
      </c>
      <c r="I8" s="111" t="s">
        <v>129</v>
      </c>
      <c r="J8" s="111" t="s">
        <v>128</v>
      </c>
      <c r="K8" s="111" t="s">
        <v>163</v>
      </c>
      <c r="L8" s="111" t="s">
        <v>164</v>
      </c>
      <c r="M8" s="111" t="s">
        <v>127</v>
      </c>
      <c r="N8" s="111" t="s">
        <v>40</v>
      </c>
      <c r="O8" s="111" t="s">
        <v>128</v>
      </c>
      <c r="P8" s="111" t="s">
        <v>39</v>
      </c>
      <c r="Q8" s="111"/>
      <c r="R8" s="111" t="s">
        <v>230</v>
      </c>
      <c r="S8" s="111"/>
      <c r="T8" s="111"/>
      <c r="U8" s="111"/>
      <c r="V8" s="111" t="s">
        <v>127</v>
      </c>
      <c r="W8" s="111" t="s">
        <v>40</v>
      </c>
      <c r="X8" s="111" t="s">
        <v>128</v>
      </c>
      <c r="Y8" s="111" t="s">
        <v>39</v>
      </c>
      <c r="Z8" s="111"/>
      <c r="AA8" s="111" t="s">
        <v>41</v>
      </c>
      <c r="AB8" s="111"/>
      <c r="AC8" s="111"/>
      <c r="AD8" s="111"/>
      <c r="AE8" s="16"/>
      <c r="AF8" s="16"/>
      <c r="AG8" s="16"/>
      <c r="AH8" s="18"/>
      <c r="AI8" s="18"/>
      <c r="AJ8" s="18"/>
      <c r="AK8" s="18"/>
      <c r="AL8" s="18"/>
      <c r="AM8" s="18"/>
    </row>
    <row r="9" spans="1:39" s="19" customFormat="1" ht="85.2" customHeight="1" x14ac:dyDescent="0.2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60" t="s">
        <v>10</v>
      </c>
      <c r="Q9" s="60" t="s">
        <v>12</v>
      </c>
      <c r="R9" s="60" t="s">
        <v>129</v>
      </c>
      <c r="S9" s="60" t="s">
        <v>128</v>
      </c>
      <c r="T9" s="60" t="s">
        <v>163</v>
      </c>
      <c r="U9" s="60" t="s">
        <v>164</v>
      </c>
      <c r="V9" s="111"/>
      <c r="W9" s="111"/>
      <c r="X9" s="111"/>
      <c r="Y9" s="60" t="s">
        <v>10</v>
      </c>
      <c r="Z9" s="60" t="s">
        <v>12</v>
      </c>
      <c r="AA9" s="60" t="s">
        <v>129</v>
      </c>
      <c r="AB9" s="60" t="s">
        <v>128</v>
      </c>
      <c r="AC9" s="60" t="s">
        <v>163</v>
      </c>
      <c r="AD9" s="60" t="s">
        <v>164</v>
      </c>
      <c r="AE9" s="13"/>
      <c r="AF9" s="13"/>
      <c r="AG9" s="13"/>
      <c r="AH9" s="18"/>
      <c r="AI9" s="18"/>
      <c r="AJ9" s="18"/>
      <c r="AK9" s="18"/>
      <c r="AL9" s="18"/>
      <c r="AM9" s="18"/>
    </row>
    <row r="10" spans="1:39" s="23" customFormat="1" ht="37.200000000000003" customHeight="1" x14ac:dyDescent="0.25">
      <c r="A10" s="20" t="s">
        <v>8</v>
      </c>
      <c r="B10" s="85" t="s">
        <v>139</v>
      </c>
      <c r="C10" s="85" t="s">
        <v>140</v>
      </c>
      <c r="D10" s="85" t="s">
        <v>141</v>
      </c>
      <c r="E10" s="20">
        <v>4</v>
      </c>
      <c r="F10" s="20">
        <v>5</v>
      </c>
      <c r="G10" s="20">
        <v>6</v>
      </c>
      <c r="H10" s="20">
        <v>7</v>
      </c>
      <c r="I10" s="20">
        <v>8</v>
      </c>
      <c r="J10" s="20">
        <v>9</v>
      </c>
      <c r="K10" s="20">
        <v>10</v>
      </c>
      <c r="L10" s="20">
        <v>11</v>
      </c>
      <c r="M10" s="20">
        <v>12</v>
      </c>
      <c r="N10" s="20">
        <v>13</v>
      </c>
      <c r="O10" s="20">
        <v>14</v>
      </c>
      <c r="P10" s="20">
        <v>15</v>
      </c>
      <c r="Q10" s="20">
        <v>16</v>
      </c>
      <c r="R10" s="20">
        <v>17</v>
      </c>
      <c r="S10" s="20">
        <v>18</v>
      </c>
      <c r="T10" s="20">
        <v>19</v>
      </c>
      <c r="U10" s="20">
        <v>20</v>
      </c>
      <c r="V10" s="20">
        <v>21</v>
      </c>
      <c r="W10" s="20">
        <v>22</v>
      </c>
      <c r="X10" s="20">
        <v>23</v>
      </c>
      <c r="Y10" s="20">
        <v>24</v>
      </c>
      <c r="Z10" s="20">
        <v>25</v>
      </c>
      <c r="AA10" s="20">
        <v>26</v>
      </c>
      <c r="AB10" s="20">
        <v>27</v>
      </c>
      <c r="AC10" s="20">
        <v>28</v>
      </c>
      <c r="AD10" s="20">
        <v>29</v>
      </c>
      <c r="AE10" s="18"/>
      <c r="AF10" s="18"/>
      <c r="AG10" s="18"/>
      <c r="AH10" s="22"/>
      <c r="AI10" s="22"/>
    </row>
    <row r="11" spans="1:39" s="23" customFormat="1" ht="31.2" customHeight="1" x14ac:dyDescent="0.25">
      <c r="A11" s="107"/>
      <c r="B11" s="108">
        <v>5</v>
      </c>
      <c r="C11" s="109">
        <v>3</v>
      </c>
      <c r="D11" s="109">
        <v>3</v>
      </c>
      <c r="E11" s="109">
        <v>3</v>
      </c>
      <c r="F11" s="109">
        <v>3</v>
      </c>
      <c r="G11" s="109">
        <v>3</v>
      </c>
      <c r="H11" s="110">
        <v>0</v>
      </c>
      <c r="I11" s="109">
        <v>0</v>
      </c>
      <c r="J11" s="108">
        <v>0</v>
      </c>
      <c r="K11" s="108">
        <v>0</v>
      </c>
      <c r="L11" s="108">
        <v>0</v>
      </c>
      <c r="M11" s="108">
        <v>2</v>
      </c>
      <c r="N11" s="108">
        <v>2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  <c r="AA11" s="108">
        <v>0</v>
      </c>
      <c r="AB11" s="108">
        <v>0</v>
      </c>
      <c r="AC11" s="108">
        <v>0</v>
      </c>
      <c r="AD11" s="108">
        <v>0</v>
      </c>
      <c r="AE11" s="24"/>
      <c r="AF11" s="24"/>
      <c r="AG11" s="25"/>
      <c r="AH11" s="19"/>
    </row>
  </sheetData>
  <mergeCells count="33">
    <mergeCell ref="Z1:AD1"/>
    <mergeCell ref="P8:Q8"/>
    <mergeCell ref="V8:V9"/>
    <mergeCell ref="W8:W9"/>
    <mergeCell ref="M8:M9"/>
    <mergeCell ref="O8:O9"/>
    <mergeCell ref="A1:O1"/>
    <mergeCell ref="A3:AD3"/>
    <mergeCell ref="A4:AD4"/>
    <mergeCell ref="A5:AD5"/>
    <mergeCell ref="R8:U8"/>
    <mergeCell ref="X8:X9"/>
    <mergeCell ref="A6:A9"/>
    <mergeCell ref="F7:F9"/>
    <mergeCell ref="C6:C9"/>
    <mergeCell ref="D6:D9"/>
    <mergeCell ref="E7:E9"/>
    <mergeCell ref="G8:G9"/>
    <mergeCell ref="H8:H9"/>
    <mergeCell ref="B6:B9"/>
    <mergeCell ref="I8:I9"/>
    <mergeCell ref="E6:L6"/>
    <mergeCell ref="J8:J9"/>
    <mergeCell ref="I7:L7"/>
    <mergeCell ref="K8:K9"/>
    <mergeCell ref="L8:L9"/>
    <mergeCell ref="G7:H7"/>
    <mergeCell ref="V7:AD7"/>
    <mergeCell ref="Y8:Z8"/>
    <mergeCell ref="AA8:AD8"/>
    <mergeCell ref="M6:AD6"/>
    <mergeCell ref="M7:U7"/>
    <mergeCell ref="N8:N9"/>
  </mergeCells>
  <conditionalFormatting sqref="B11 E11 N11 W11">
    <cfRule type="expression" dxfId="37" priority="3" stopIfTrue="1">
      <formula>AND($B11&lt;&gt;($E11+$N11+$W11))</formula>
    </cfRule>
  </conditionalFormatting>
  <conditionalFormatting sqref="C11 F11 O11 X11">
    <cfRule type="expression" dxfId="36" priority="2" stopIfTrue="1">
      <formula>AND($C11&lt;&gt;($F11+$O11+$X11))</formula>
    </cfRule>
  </conditionalFormatting>
  <conditionalFormatting sqref="D11 G11:H11 P11:Q11 Y11:Z11">
    <cfRule type="expression" dxfId="35" priority="1" stopIfTrue="1">
      <formula>AND($D11&lt;&gt;($G11+$H11+$P11+$Q11+$Y11+$Z11))</formula>
    </cfRule>
  </conditionalFormatting>
  <printOptions horizontalCentered="1"/>
  <pageMargins left="0.25" right="0.25" top="0.5" bottom="0.25" header="0.3" footer="0.3"/>
  <pageSetup paperSize="9" scale="9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A5" sqref="A5:R5"/>
    </sheetView>
  </sheetViews>
  <sheetFormatPr defaultColWidth="8.6640625" defaultRowHeight="13.2" x14ac:dyDescent="0.25"/>
  <cols>
    <col min="1" max="1" width="9.77734375" style="8" customWidth="1"/>
    <col min="2" max="16384" width="8.6640625" style="8"/>
  </cols>
  <sheetData>
    <row r="1" spans="1:20" ht="15.6" x14ac:dyDescent="0.3">
      <c r="A1" s="113" t="s">
        <v>208</v>
      </c>
      <c r="B1" s="113"/>
      <c r="C1" s="113"/>
      <c r="D1" s="113"/>
      <c r="E1" s="113"/>
      <c r="F1" s="113"/>
      <c r="P1" s="112" t="s">
        <v>229</v>
      </c>
      <c r="Q1" s="112"/>
      <c r="R1" s="112"/>
    </row>
    <row r="3" spans="1:20" ht="17.399999999999999" x14ac:dyDescent="0.25">
      <c r="A3" s="114" t="s">
        <v>228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1:20" ht="17.399999999999999" x14ac:dyDescent="0.25">
      <c r="A4" s="114" t="s">
        <v>237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5" spans="1:20" ht="18" x14ac:dyDescent="0.25">
      <c r="A5" s="115" t="s">
        <v>236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</row>
    <row r="6" spans="1:20" ht="51.9" customHeight="1" x14ac:dyDescent="0.25">
      <c r="A6" s="111" t="s">
        <v>9</v>
      </c>
      <c r="B6" s="111" t="s">
        <v>211</v>
      </c>
      <c r="C6" s="111"/>
      <c r="D6" s="111"/>
      <c r="E6" s="111" t="s">
        <v>212</v>
      </c>
      <c r="F6" s="111"/>
      <c r="G6" s="111" t="s">
        <v>226</v>
      </c>
      <c r="H6" s="111"/>
      <c r="I6" s="111"/>
      <c r="J6" s="111"/>
      <c r="K6" s="111"/>
      <c r="L6" s="111"/>
      <c r="M6" s="111"/>
      <c r="N6" s="111" t="s">
        <v>213</v>
      </c>
      <c r="O6" s="111"/>
      <c r="P6" s="111"/>
      <c r="Q6" s="111"/>
      <c r="R6" s="111"/>
      <c r="S6" s="84"/>
      <c r="T6" s="84"/>
    </row>
    <row r="7" spans="1:20" ht="52.8" x14ac:dyDescent="0.25">
      <c r="A7" s="111"/>
      <c r="B7" s="111" t="s">
        <v>214</v>
      </c>
      <c r="C7" s="111" t="s">
        <v>215</v>
      </c>
      <c r="D7" s="111" t="s">
        <v>216</v>
      </c>
      <c r="E7" s="111" t="s">
        <v>217</v>
      </c>
      <c r="F7" s="111" t="s">
        <v>13</v>
      </c>
      <c r="G7" s="111" t="s">
        <v>218</v>
      </c>
      <c r="H7" s="111"/>
      <c r="I7" s="60" t="s">
        <v>219</v>
      </c>
      <c r="J7" s="111" t="s">
        <v>220</v>
      </c>
      <c r="K7" s="111"/>
      <c r="L7" s="111"/>
      <c r="M7" s="111"/>
      <c r="N7" s="60" t="s">
        <v>221</v>
      </c>
      <c r="O7" s="111" t="s">
        <v>87</v>
      </c>
      <c r="P7" s="111"/>
      <c r="Q7" s="111" t="s">
        <v>222</v>
      </c>
      <c r="R7" s="111"/>
      <c r="S7" s="84"/>
      <c r="T7" s="84"/>
    </row>
    <row r="8" spans="1:20" ht="26.1" customHeight="1" x14ac:dyDescent="0.25">
      <c r="A8" s="111"/>
      <c r="B8" s="111"/>
      <c r="C8" s="111"/>
      <c r="D8" s="111"/>
      <c r="E8" s="111"/>
      <c r="F8" s="111"/>
      <c r="G8" s="111" t="s">
        <v>223</v>
      </c>
      <c r="H8" s="111" t="s">
        <v>224</v>
      </c>
      <c r="I8" s="142"/>
      <c r="J8" s="111" t="s">
        <v>225</v>
      </c>
      <c r="K8" s="111"/>
      <c r="L8" s="111" t="s">
        <v>227</v>
      </c>
      <c r="M8" s="111"/>
      <c r="N8" s="85"/>
      <c r="O8" s="60" t="s">
        <v>74</v>
      </c>
      <c r="P8" s="60" t="s">
        <v>75</v>
      </c>
      <c r="Q8" s="60" t="s">
        <v>74</v>
      </c>
      <c r="R8" s="60" t="s">
        <v>75</v>
      </c>
      <c r="S8" s="84"/>
      <c r="T8" s="84"/>
    </row>
    <row r="9" spans="1:20" x14ac:dyDescent="0.25">
      <c r="A9" s="111"/>
      <c r="B9" s="111"/>
      <c r="C9" s="111"/>
      <c r="D9" s="111"/>
      <c r="E9" s="111"/>
      <c r="F9" s="111"/>
      <c r="G9" s="111"/>
      <c r="H9" s="111"/>
      <c r="I9" s="142"/>
      <c r="J9" s="60" t="s">
        <v>74</v>
      </c>
      <c r="K9" s="60" t="s">
        <v>75</v>
      </c>
      <c r="L9" s="60" t="s">
        <v>74</v>
      </c>
      <c r="M9" s="60" t="s">
        <v>75</v>
      </c>
      <c r="N9" s="85"/>
      <c r="O9" s="85"/>
      <c r="P9" s="85"/>
      <c r="Q9" s="85"/>
      <c r="R9" s="85"/>
      <c r="S9" s="84"/>
      <c r="T9" s="84"/>
    </row>
    <row r="10" spans="1:20" x14ac:dyDescent="0.25">
      <c r="A10" s="85" t="s">
        <v>8</v>
      </c>
      <c r="B10" s="85">
        <v>1</v>
      </c>
      <c r="C10" s="85">
        <v>2</v>
      </c>
      <c r="D10" s="85">
        <v>3</v>
      </c>
      <c r="E10" s="85">
        <v>4</v>
      </c>
      <c r="F10" s="85">
        <v>5</v>
      </c>
      <c r="G10" s="85">
        <v>6</v>
      </c>
      <c r="H10" s="85">
        <v>7</v>
      </c>
      <c r="I10" s="85">
        <v>8</v>
      </c>
      <c r="J10" s="85">
        <v>9</v>
      </c>
      <c r="K10" s="85">
        <v>10</v>
      </c>
      <c r="L10" s="85">
        <v>11</v>
      </c>
      <c r="M10" s="85">
        <v>12</v>
      </c>
      <c r="N10" s="85">
        <v>13</v>
      </c>
      <c r="O10" s="85">
        <v>14</v>
      </c>
      <c r="P10" s="85">
        <v>15</v>
      </c>
      <c r="Q10" s="85">
        <v>16</v>
      </c>
      <c r="R10" s="85">
        <v>17</v>
      </c>
      <c r="S10" s="84"/>
      <c r="T10" s="84"/>
    </row>
    <row r="11" spans="1:20" ht="18.899999999999999" customHeight="1" x14ac:dyDescent="0.25">
      <c r="A11" s="85"/>
      <c r="B11" s="85"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4"/>
      <c r="T11" s="84"/>
    </row>
  </sheetData>
  <mergeCells count="24">
    <mergeCell ref="G6:M6"/>
    <mergeCell ref="N6:R6"/>
    <mergeCell ref="B7:B9"/>
    <mergeCell ref="C7:C9"/>
    <mergeCell ref="D7:D9"/>
    <mergeCell ref="E7:E9"/>
    <mergeCell ref="F7:F9"/>
    <mergeCell ref="G7:H7"/>
    <mergeCell ref="A3:R3"/>
    <mergeCell ref="A4:R4"/>
    <mergeCell ref="A5:R5"/>
    <mergeCell ref="A1:F1"/>
    <mergeCell ref="G8:G9"/>
    <mergeCell ref="H8:H9"/>
    <mergeCell ref="I8:I9"/>
    <mergeCell ref="J8:K8"/>
    <mergeCell ref="L8:M8"/>
    <mergeCell ref="P1:R1"/>
    <mergeCell ref="J7:M7"/>
    <mergeCell ref="O7:P7"/>
    <mergeCell ref="Q7:R7"/>
    <mergeCell ref="A6:A9"/>
    <mergeCell ref="B6:D6"/>
    <mergeCell ref="E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D11"/>
  <sheetViews>
    <sheetView tabSelected="1" zoomScaleNormal="100" workbookViewId="0">
      <selection activeCell="M16" sqref="M16"/>
    </sheetView>
  </sheetViews>
  <sheetFormatPr defaultColWidth="9.109375" defaultRowHeight="12.6" customHeight="1" x14ac:dyDescent="0.25"/>
  <cols>
    <col min="1" max="1" width="9.33203125" style="28" customWidth="1"/>
    <col min="2" max="2" width="6.44140625" style="28" customWidth="1"/>
    <col min="3" max="3" width="6.5546875" style="28" customWidth="1"/>
    <col min="4" max="4" width="5.5546875" style="28" customWidth="1"/>
    <col min="5" max="5" width="5.88671875" style="28" customWidth="1"/>
    <col min="6" max="6" width="7.109375" style="28" customWidth="1"/>
    <col min="7" max="7" width="11.21875" style="28" customWidth="1"/>
    <col min="8" max="8" width="6.5546875" style="28" customWidth="1"/>
    <col min="9" max="10" width="5.5546875" style="28" customWidth="1"/>
    <col min="11" max="11" width="8.33203125" style="28" customWidth="1"/>
    <col min="12" max="14" width="5.5546875" style="28" customWidth="1"/>
    <col min="15" max="15" width="6.44140625" style="28" customWidth="1"/>
    <col min="16" max="17" width="5.5546875" style="28" customWidth="1"/>
    <col min="18" max="18" width="7.88671875" style="28" customWidth="1"/>
    <col min="19" max="19" width="6.109375" style="28" customWidth="1"/>
    <col min="20" max="20" width="6.5546875" style="28" customWidth="1"/>
    <col min="21" max="21" width="7.109375" style="28" customWidth="1"/>
    <col min="22" max="22" width="5.5546875" style="28" customWidth="1"/>
    <col min="23" max="23" width="8.109375" style="28" customWidth="1"/>
    <col min="24" max="16384" width="9.109375" style="28"/>
  </cols>
  <sheetData>
    <row r="1" spans="1:30" ht="15.6" x14ac:dyDescent="0.3">
      <c r="A1" s="121" t="s">
        <v>208</v>
      </c>
      <c r="B1" s="121"/>
      <c r="C1" s="121"/>
      <c r="D1" s="121"/>
      <c r="E1" s="121"/>
      <c r="F1" s="121"/>
      <c r="G1" s="121"/>
      <c r="H1" s="121"/>
      <c r="I1" s="121"/>
      <c r="J1" s="37"/>
      <c r="K1" s="37"/>
      <c r="L1" s="36"/>
      <c r="M1" s="36"/>
      <c r="N1" s="36"/>
      <c r="O1" s="37"/>
      <c r="P1" s="37"/>
      <c r="Q1" s="37"/>
      <c r="R1" s="36"/>
      <c r="S1" s="36"/>
      <c r="T1" s="36"/>
      <c r="U1" s="118" t="s">
        <v>116</v>
      </c>
      <c r="V1" s="118"/>
      <c r="W1" s="118"/>
    </row>
    <row r="2" spans="1:30" ht="15.6" x14ac:dyDescent="0.3">
      <c r="A2" s="89"/>
      <c r="B2" s="89"/>
      <c r="C2" s="89"/>
      <c r="D2" s="89"/>
      <c r="E2" s="89"/>
      <c r="F2" s="89"/>
      <c r="G2" s="89"/>
      <c r="H2" s="89"/>
      <c r="I2" s="89"/>
      <c r="J2" s="37"/>
      <c r="K2" s="37"/>
      <c r="L2" s="36"/>
      <c r="M2" s="36"/>
      <c r="N2" s="36"/>
      <c r="O2" s="37"/>
      <c r="P2" s="37"/>
      <c r="Q2" s="37"/>
      <c r="R2" s="36"/>
      <c r="S2" s="36"/>
      <c r="T2" s="36"/>
      <c r="U2" s="90"/>
      <c r="V2" s="90"/>
      <c r="W2" s="90"/>
    </row>
    <row r="3" spans="1:30" ht="17.399999999999999" x14ac:dyDescent="0.3">
      <c r="A3" s="119" t="s">
        <v>123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</row>
    <row r="4" spans="1:30" ht="17.399999999999999" x14ac:dyDescent="0.25">
      <c r="A4" s="114" t="s">
        <v>237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38"/>
      <c r="Y4" s="38"/>
      <c r="Z4" s="38"/>
      <c r="AA4" s="38"/>
      <c r="AB4" s="38"/>
      <c r="AC4" s="38"/>
      <c r="AD4" s="38"/>
    </row>
    <row r="5" spans="1:30" ht="18" x14ac:dyDescent="0.25">
      <c r="A5" s="120" t="s">
        <v>239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39"/>
      <c r="Y5" s="39"/>
      <c r="Z5" s="39"/>
      <c r="AA5" s="39"/>
      <c r="AB5" s="39"/>
      <c r="AC5" s="39"/>
      <c r="AD5" s="39"/>
    </row>
    <row r="6" spans="1:30" s="40" customFormat="1" ht="24.75" customHeight="1" x14ac:dyDescent="0.25">
      <c r="A6" s="117" t="s">
        <v>9</v>
      </c>
      <c r="B6" s="117" t="s">
        <v>168</v>
      </c>
      <c r="C6" s="117"/>
      <c r="D6" s="117"/>
      <c r="E6" s="117" t="s">
        <v>107</v>
      </c>
      <c r="F6" s="117" t="s">
        <v>176</v>
      </c>
      <c r="G6" s="117" t="s">
        <v>47</v>
      </c>
      <c r="H6" s="117"/>
      <c r="I6" s="117" t="s">
        <v>130</v>
      </c>
      <c r="J6" s="117"/>
      <c r="K6" s="117"/>
      <c r="L6" s="117" t="s">
        <v>48</v>
      </c>
      <c r="M6" s="117"/>
      <c r="N6" s="117"/>
      <c r="O6" s="117" t="s">
        <v>49</v>
      </c>
      <c r="P6" s="117"/>
      <c r="Q6" s="117"/>
      <c r="R6" s="117"/>
      <c r="S6" s="117"/>
      <c r="T6" s="117"/>
      <c r="U6" s="117"/>
      <c r="V6" s="117"/>
      <c r="W6" s="117" t="s">
        <v>167</v>
      </c>
      <c r="X6" s="28"/>
      <c r="Y6" s="28"/>
    </row>
    <row r="7" spans="1:30" s="42" customFormat="1" ht="22.5" customHeight="1" x14ac:dyDescent="0.25">
      <c r="A7" s="117"/>
      <c r="B7" s="117" t="s">
        <v>67</v>
      </c>
      <c r="C7" s="122" t="s">
        <v>45</v>
      </c>
      <c r="D7" s="117" t="s">
        <v>46</v>
      </c>
      <c r="E7" s="117"/>
      <c r="F7" s="117"/>
      <c r="G7" s="116" t="s">
        <v>50</v>
      </c>
      <c r="H7" s="117" t="s">
        <v>39</v>
      </c>
      <c r="I7" s="117" t="s">
        <v>0</v>
      </c>
      <c r="J7" s="117" t="s">
        <v>1</v>
      </c>
      <c r="K7" s="117" t="s">
        <v>231</v>
      </c>
      <c r="L7" s="117" t="s">
        <v>27</v>
      </c>
      <c r="M7" s="117"/>
      <c r="N7" s="117" t="s">
        <v>187</v>
      </c>
      <c r="O7" s="117" t="s">
        <v>51</v>
      </c>
      <c r="P7" s="117"/>
      <c r="Q7" s="117"/>
      <c r="R7" s="117"/>
      <c r="S7" s="117" t="s">
        <v>52</v>
      </c>
      <c r="T7" s="117"/>
      <c r="U7" s="117"/>
      <c r="V7" s="117"/>
      <c r="W7" s="117"/>
      <c r="X7" s="41"/>
      <c r="Y7" s="41"/>
    </row>
    <row r="8" spans="1:30" s="42" customFormat="1" ht="12.6" customHeight="1" x14ac:dyDescent="0.25">
      <c r="A8" s="117"/>
      <c r="B8" s="117"/>
      <c r="C8" s="122"/>
      <c r="D8" s="117"/>
      <c r="E8" s="117"/>
      <c r="F8" s="117"/>
      <c r="G8" s="116"/>
      <c r="H8" s="117"/>
      <c r="I8" s="117"/>
      <c r="J8" s="117"/>
      <c r="K8" s="117"/>
      <c r="L8" s="117" t="s">
        <v>20</v>
      </c>
      <c r="M8" s="116" t="s">
        <v>55</v>
      </c>
      <c r="N8" s="117"/>
      <c r="O8" s="117" t="s">
        <v>67</v>
      </c>
      <c r="P8" s="117" t="s">
        <v>0</v>
      </c>
      <c r="Q8" s="117" t="s">
        <v>1</v>
      </c>
      <c r="R8" s="117" t="s">
        <v>231</v>
      </c>
      <c r="S8" s="117" t="s">
        <v>67</v>
      </c>
      <c r="T8" s="117" t="s">
        <v>32</v>
      </c>
      <c r="U8" s="117" t="s">
        <v>31</v>
      </c>
      <c r="V8" s="117" t="s">
        <v>38</v>
      </c>
      <c r="W8" s="117"/>
      <c r="X8" s="41"/>
      <c r="Y8" s="41"/>
    </row>
    <row r="9" spans="1:30" s="42" customFormat="1" ht="63" customHeight="1" x14ac:dyDescent="0.25">
      <c r="A9" s="117"/>
      <c r="B9" s="117"/>
      <c r="C9" s="122"/>
      <c r="D9" s="117"/>
      <c r="E9" s="117"/>
      <c r="F9" s="117"/>
      <c r="G9" s="116"/>
      <c r="H9" s="117"/>
      <c r="I9" s="117"/>
      <c r="J9" s="117"/>
      <c r="K9" s="117"/>
      <c r="L9" s="117"/>
      <c r="M9" s="116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41"/>
    </row>
    <row r="10" spans="1:30" s="40" customFormat="1" ht="42.6" customHeight="1" x14ac:dyDescent="0.25">
      <c r="A10" s="43" t="s">
        <v>8</v>
      </c>
      <c r="B10" s="44" t="s">
        <v>196</v>
      </c>
      <c r="C10" s="45">
        <v>2</v>
      </c>
      <c r="D10" s="45">
        <v>3</v>
      </c>
      <c r="E10" s="45">
        <v>4</v>
      </c>
      <c r="F10" s="45">
        <v>5</v>
      </c>
      <c r="G10" s="45" t="s">
        <v>205</v>
      </c>
      <c r="H10" s="45">
        <v>7</v>
      </c>
      <c r="I10" s="45">
        <v>8</v>
      </c>
      <c r="J10" s="45">
        <v>9</v>
      </c>
      <c r="K10" s="45">
        <v>10</v>
      </c>
      <c r="L10" s="45">
        <v>11</v>
      </c>
      <c r="M10" s="45">
        <v>12</v>
      </c>
      <c r="N10" s="45">
        <v>13</v>
      </c>
      <c r="O10" s="45" t="s">
        <v>185</v>
      </c>
      <c r="P10" s="45">
        <v>15</v>
      </c>
      <c r="Q10" s="45">
        <v>16</v>
      </c>
      <c r="R10" s="45">
        <v>17</v>
      </c>
      <c r="S10" s="45" t="s">
        <v>186</v>
      </c>
      <c r="T10" s="45">
        <v>19</v>
      </c>
      <c r="U10" s="45">
        <v>20</v>
      </c>
      <c r="V10" s="45">
        <v>21</v>
      </c>
      <c r="W10" s="45">
        <v>22</v>
      </c>
    </row>
    <row r="11" spans="1:30" s="106" customFormat="1" ht="24" customHeight="1" x14ac:dyDescent="0.25">
      <c r="A11" s="104"/>
      <c r="B11" s="103">
        <v>7</v>
      </c>
      <c r="C11" s="103">
        <v>0</v>
      </c>
      <c r="D11" s="103">
        <v>7</v>
      </c>
      <c r="E11" s="103">
        <v>7</v>
      </c>
      <c r="F11" s="103">
        <v>0</v>
      </c>
      <c r="G11" s="103">
        <v>5</v>
      </c>
      <c r="H11" s="103">
        <v>5</v>
      </c>
      <c r="I11" s="105">
        <v>0</v>
      </c>
      <c r="J11" s="105">
        <v>0</v>
      </c>
      <c r="K11" s="105">
        <v>5</v>
      </c>
      <c r="L11" s="103">
        <v>5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0</v>
      </c>
      <c r="S11" s="103">
        <v>5</v>
      </c>
      <c r="T11" s="103">
        <v>2</v>
      </c>
      <c r="U11" s="103">
        <v>3</v>
      </c>
      <c r="V11" s="103">
        <v>0</v>
      </c>
      <c r="W11" s="103">
        <v>0</v>
      </c>
    </row>
  </sheetData>
  <mergeCells count="36">
    <mergeCell ref="W6:W9"/>
    <mergeCell ref="B6:D6"/>
    <mergeCell ref="B7:B9"/>
    <mergeCell ref="C7:C9"/>
    <mergeCell ref="D7:D9"/>
    <mergeCell ref="F6:F9"/>
    <mergeCell ref="G6:H6"/>
    <mergeCell ref="I6:K6"/>
    <mergeCell ref="E6:E9"/>
    <mergeCell ref="P8:P9"/>
    <mergeCell ref="K7:K9"/>
    <mergeCell ref="N7:N9"/>
    <mergeCell ref="G7:G9"/>
    <mergeCell ref="J7:J9"/>
    <mergeCell ref="L8:L9"/>
    <mergeCell ref="L6:N6"/>
    <mergeCell ref="U1:W1"/>
    <mergeCell ref="A3:W3"/>
    <mergeCell ref="A4:W4"/>
    <mergeCell ref="A5:W5"/>
    <mergeCell ref="A1:I1"/>
    <mergeCell ref="M8:M9"/>
    <mergeCell ref="H7:H9"/>
    <mergeCell ref="A6:A9"/>
    <mergeCell ref="O6:V6"/>
    <mergeCell ref="V8:V9"/>
    <mergeCell ref="I7:I9"/>
    <mergeCell ref="O8:O9"/>
    <mergeCell ref="Q8:Q9"/>
    <mergeCell ref="S7:V7"/>
    <mergeCell ref="L7:M7"/>
    <mergeCell ref="R8:R9"/>
    <mergeCell ref="O7:R7"/>
    <mergeCell ref="T8:T9"/>
    <mergeCell ref="U8:U9"/>
    <mergeCell ref="S8:S9"/>
  </mergeCells>
  <conditionalFormatting sqref="B11 E11:F11">
    <cfRule type="expression" dxfId="34" priority="80" stopIfTrue="1">
      <formula>$B11&lt;$E11</formula>
    </cfRule>
  </conditionalFormatting>
  <conditionalFormatting sqref="B11:D11">
    <cfRule type="expression" dxfId="33" priority="82" stopIfTrue="1">
      <formula>OR($B11&lt;&gt;($C11+#REF!+#REF!+$D11+#REF!+#REF!))</formula>
    </cfRule>
  </conditionalFormatting>
  <conditionalFormatting sqref="H11">
    <cfRule type="expression" dxfId="32" priority="64" stopIfTrue="1">
      <formula>OR($H11&lt;&gt;#REF!)</formula>
    </cfRule>
  </conditionalFormatting>
  <conditionalFormatting sqref="I11">
    <cfRule type="expression" dxfId="31" priority="65" stopIfTrue="1">
      <formula>OR($I11&lt;&gt;#REF!)</formula>
    </cfRule>
  </conditionalFormatting>
  <conditionalFormatting sqref="I11:O11 S11 G11">
    <cfRule type="expression" dxfId="30" priority="91" stopIfTrue="1">
      <formula>OR(($G11&lt;&gt;($I11+$J11+$K11)),($G11&lt;&gt;($L11+$M11+$N11+#REF!)),($G11&lt;&gt;($O11+$S11)))</formula>
    </cfRule>
  </conditionalFormatting>
  <conditionalFormatting sqref="J11">
    <cfRule type="expression" dxfId="29" priority="66" stopIfTrue="1">
      <formula>OR($J11&lt;&gt;#REF!)</formula>
    </cfRule>
  </conditionalFormatting>
  <conditionalFormatting sqref="K11">
    <cfRule type="expression" dxfId="28" priority="67" stopIfTrue="1">
      <formula>OR($K11&lt;&gt;#REF!)</formula>
    </cfRule>
  </conditionalFormatting>
  <conditionalFormatting sqref="O11:R11">
    <cfRule type="expression" dxfId="27" priority="30" stopIfTrue="1">
      <formula>OR($O11&lt;&gt;($P11+$Q11+$R11))</formula>
    </cfRule>
  </conditionalFormatting>
  <conditionalFormatting sqref="S11:V11">
    <cfRule type="expression" dxfId="26" priority="1" stopIfTrue="1">
      <formula>OR($S11&lt;&gt;($T11+$U11+$V11))</formula>
    </cfRule>
  </conditionalFormatting>
  <printOptions horizontalCentered="1"/>
  <pageMargins left="0.25" right="0.25" top="0.5" bottom="0.25" header="0.3" footer="0.3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11"/>
  <sheetViews>
    <sheetView zoomScale="85" zoomScaleNormal="85" zoomScaleSheetLayoutView="160" workbookViewId="0">
      <selection activeCell="N20" sqref="N20"/>
    </sheetView>
  </sheetViews>
  <sheetFormatPr defaultColWidth="9.109375" defaultRowHeight="9.6" x14ac:dyDescent="0.2"/>
  <cols>
    <col min="1" max="1" width="11" style="17" customWidth="1"/>
    <col min="2" max="2" width="5.44140625" style="17" customWidth="1"/>
    <col min="3" max="3" width="7.44140625" style="17" customWidth="1"/>
    <col min="4" max="4" width="6.5546875" style="17" customWidth="1"/>
    <col min="5" max="5" width="5.88671875" style="17" customWidth="1"/>
    <col min="6" max="6" width="7.44140625" style="17" customWidth="1"/>
    <col min="7" max="7" width="6.5546875" style="17" customWidth="1"/>
    <col min="8" max="8" width="4.5546875" style="17" customWidth="1"/>
    <col min="9" max="9" width="5.5546875" style="17" customWidth="1"/>
    <col min="10" max="10" width="10.109375" style="17" customWidth="1"/>
    <col min="11" max="13" width="5.5546875" style="17" customWidth="1"/>
    <col min="14" max="16" width="6.5546875" style="17" customWidth="1"/>
    <col min="17" max="17" width="5.44140625" style="17" customWidth="1"/>
    <col min="18" max="18" width="4.5546875" style="17" customWidth="1"/>
    <col min="19" max="19" width="8.44140625" style="17" customWidth="1"/>
    <col min="20" max="21" width="7.5546875" style="17" customWidth="1"/>
    <col min="22" max="22" width="4.5546875" style="17" customWidth="1"/>
    <col min="23" max="23" width="4.44140625" style="17" customWidth="1"/>
    <col min="24" max="24" width="8" style="17" customWidth="1"/>
    <col min="25" max="25" width="7.109375" style="17" customWidth="1"/>
    <col min="26" max="26" width="5.88671875" style="17" customWidth="1"/>
    <col min="27" max="27" width="8" style="17" customWidth="1"/>
    <col min="28" max="16384" width="9.109375" style="17"/>
  </cols>
  <sheetData>
    <row r="1" spans="1:29" s="14" customFormat="1" ht="15.6" x14ac:dyDescent="0.3">
      <c r="A1" s="113" t="s">
        <v>208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7"/>
      <c r="M1" s="8"/>
      <c r="N1" s="8"/>
      <c r="O1" s="8"/>
      <c r="P1" s="46"/>
      <c r="Q1" s="47"/>
      <c r="R1" s="47"/>
      <c r="S1" s="47"/>
      <c r="T1" s="47"/>
      <c r="U1" s="47"/>
      <c r="V1" s="8"/>
      <c r="W1" s="8"/>
      <c r="X1" s="123" t="s">
        <v>117</v>
      </c>
      <c r="Y1" s="123"/>
      <c r="Z1" s="123"/>
      <c r="AA1" s="123"/>
    </row>
    <row r="2" spans="1:29" s="14" customFormat="1" ht="15.6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7"/>
      <c r="M2" s="8"/>
      <c r="N2" s="8"/>
      <c r="O2" s="8"/>
      <c r="P2" s="46"/>
      <c r="Q2" s="47"/>
      <c r="R2" s="47"/>
      <c r="S2" s="47"/>
      <c r="T2" s="47"/>
      <c r="U2" s="47"/>
      <c r="V2" s="8"/>
      <c r="W2" s="8"/>
      <c r="X2" s="94"/>
      <c r="Y2" s="94"/>
      <c r="Z2" s="94"/>
      <c r="AA2" s="94"/>
    </row>
    <row r="3" spans="1:29" s="14" customFormat="1" ht="17.399999999999999" x14ac:dyDescent="0.25">
      <c r="A3" s="114" t="s">
        <v>56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9" s="14" customFormat="1" ht="17.399999999999999" x14ac:dyDescent="0.25">
      <c r="A4" s="114" t="s">
        <v>237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</row>
    <row r="5" spans="1:29" s="14" customFormat="1" ht="18" x14ac:dyDescent="0.25">
      <c r="A5" s="115" t="s">
        <v>236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</row>
    <row r="6" spans="1:29" ht="33.75" customHeight="1" x14ac:dyDescent="0.2">
      <c r="A6" s="111" t="s">
        <v>9</v>
      </c>
      <c r="B6" s="111" t="s">
        <v>168</v>
      </c>
      <c r="C6" s="111"/>
      <c r="D6" s="111"/>
      <c r="E6" s="111" t="s">
        <v>110</v>
      </c>
      <c r="F6" s="111"/>
      <c r="G6" s="111"/>
      <c r="H6" s="111" t="s">
        <v>47</v>
      </c>
      <c r="I6" s="111"/>
      <c r="J6" s="111" t="s">
        <v>178</v>
      </c>
      <c r="K6" s="111"/>
      <c r="L6" s="111"/>
      <c r="M6" s="111"/>
      <c r="N6" s="111"/>
      <c r="O6" s="111"/>
      <c r="P6" s="111"/>
      <c r="Q6" s="111" t="s">
        <v>197</v>
      </c>
      <c r="R6" s="111"/>
      <c r="S6" s="111"/>
      <c r="T6" s="111"/>
      <c r="U6" s="124" t="s">
        <v>201</v>
      </c>
      <c r="V6" s="124"/>
      <c r="W6" s="124"/>
      <c r="X6" s="124"/>
      <c r="Y6" s="124"/>
      <c r="Z6" s="124"/>
      <c r="AA6" s="111" t="s">
        <v>42</v>
      </c>
    </row>
    <row r="7" spans="1:29" s="19" customFormat="1" ht="27" customHeight="1" x14ac:dyDescent="0.25">
      <c r="A7" s="111"/>
      <c r="B7" s="111" t="s">
        <v>67</v>
      </c>
      <c r="C7" s="111" t="s">
        <v>169</v>
      </c>
      <c r="D7" s="111" t="s">
        <v>177</v>
      </c>
      <c r="E7" s="111" t="s">
        <v>109</v>
      </c>
      <c r="F7" s="111" t="s">
        <v>57</v>
      </c>
      <c r="G7" s="111" t="s">
        <v>111</v>
      </c>
      <c r="H7" s="111" t="s">
        <v>50</v>
      </c>
      <c r="I7" s="111" t="s">
        <v>39</v>
      </c>
      <c r="J7" s="111" t="s">
        <v>3</v>
      </c>
      <c r="K7" s="111"/>
      <c r="L7" s="111"/>
      <c r="M7" s="111"/>
      <c r="N7" s="111" t="s">
        <v>4</v>
      </c>
      <c r="O7" s="111" t="s">
        <v>19</v>
      </c>
      <c r="P7" s="111" t="s">
        <v>6</v>
      </c>
      <c r="Q7" s="111" t="s">
        <v>180</v>
      </c>
      <c r="R7" s="111"/>
      <c r="S7" s="111"/>
      <c r="T7" s="111" t="s">
        <v>175</v>
      </c>
      <c r="U7" s="111" t="s">
        <v>23</v>
      </c>
      <c r="V7" s="111"/>
      <c r="W7" s="111"/>
      <c r="X7" s="111" t="s">
        <v>58</v>
      </c>
      <c r="Y7" s="111"/>
      <c r="Z7" s="111"/>
      <c r="AA7" s="111"/>
    </row>
    <row r="8" spans="1:29" s="23" customFormat="1" ht="60" customHeigh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60" t="s">
        <v>7</v>
      </c>
      <c r="K8" s="60" t="s">
        <v>108</v>
      </c>
      <c r="L8" s="60" t="s">
        <v>18</v>
      </c>
      <c r="M8" s="60" t="s">
        <v>14</v>
      </c>
      <c r="N8" s="111"/>
      <c r="O8" s="111"/>
      <c r="P8" s="111"/>
      <c r="Q8" s="60" t="s">
        <v>144</v>
      </c>
      <c r="R8" s="60" t="s">
        <v>21</v>
      </c>
      <c r="S8" s="60" t="s">
        <v>179</v>
      </c>
      <c r="T8" s="111"/>
      <c r="U8" s="60" t="s">
        <v>109</v>
      </c>
      <c r="V8" s="60" t="s">
        <v>20</v>
      </c>
      <c r="W8" s="60" t="s">
        <v>21</v>
      </c>
      <c r="X8" s="60" t="s">
        <v>109</v>
      </c>
      <c r="Y8" s="60" t="s">
        <v>32</v>
      </c>
      <c r="Z8" s="60" t="s">
        <v>37</v>
      </c>
      <c r="AA8" s="111"/>
    </row>
    <row r="9" spans="1:29" s="48" customFormat="1" ht="36" customHeight="1" x14ac:dyDescent="0.25">
      <c r="A9" s="33" t="s">
        <v>8</v>
      </c>
      <c r="B9" s="33" t="s">
        <v>149</v>
      </c>
      <c r="C9" s="33">
        <v>2</v>
      </c>
      <c r="D9" s="33">
        <v>3</v>
      </c>
      <c r="E9" s="33" t="s">
        <v>171</v>
      </c>
      <c r="F9" s="33">
        <v>5</v>
      </c>
      <c r="G9" s="33">
        <v>6</v>
      </c>
      <c r="H9" s="33">
        <v>7</v>
      </c>
      <c r="I9" s="33">
        <v>8</v>
      </c>
      <c r="J9" s="33" t="s">
        <v>199</v>
      </c>
      <c r="K9" s="33">
        <v>10</v>
      </c>
      <c r="L9" s="33">
        <v>11</v>
      </c>
      <c r="M9" s="33">
        <v>12</v>
      </c>
      <c r="N9" s="33">
        <v>13</v>
      </c>
      <c r="O9" s="33">
        <v>14</v>
      </c>
      <c r="P9" s="33">
        <v>15</v>
      </c>
      <c r="Q9" s="33">
        <v>16</v>
      </c>
      <c r="R9" s="33">
        <v>17</v>
      </c>
      <c r="S9" s="33">
        <v>18</v>
      </c>
      <c r="T9" s="33">
        <v>19</v>
      </c>
      <c r="U9" s="33" t="s">
        <v>188</v>
      </c>
      <c r="V9" s="33">
        <v>21</v>
      </c>
      <c r="W9" s="33">
        <v>22</v>
      </c>
      <c r="X9" s="33" t="s">
        <v>189</v>
      </c>
      <c r="Y9" s="33">
        <v>24</v>
      </c>
      <c r="Z9" s="33">
        <v>25</v>
      </c>
      <c r="AA9" s="33">
        <v>26</v>
      </c>
    </row>
    <row r="10" spans="1:29" s="26" customFormat="1" ht="16.5" customHeight="1" x14ac:dyDescent="0.25">
      <c r="A10" s="91"/>
      <c r="B10" s="92">
        <v>0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0</v>
      </c>
      <c r="AB10" s="49"/>
      <c r="AC10" s="49"/>
    </row>
    <row r="11" spans="1:29" ht="13.2" x14ac:dyDescent="0.25">
      <c r="A11" s="6"/>
      <c r="B11" s="27"/>
      <c r="E11" s="27"/>
      <c r="G11" s="27"/>
      <c r="H11" s="27"/>
      <c r="I11" s="27"/>
      <c r="L11" s="27"/>
      <c r="Q11" s="51"/>
      <c r="R11" s="51"/>
      <c r="S11" s="51"/>
      <c r="T11" s="51"/>
      <c r="U11" s="51"/>
      <c r="X11" s="52"/>
      <c r="Y11" s="50"/>
    </row>
  </sheetData>
  <mergeCells count="29">
    <mergeCell ref="X1:AA1"/>
    <mergeCell ref="A3:AA3"/>
    <mergeCell ref="G7:G8"/>
    <mergeCell ref="B7:B8"/>
    <mergeCell ref="H7:H8"/>
    <mergeCell ref="D7:D8"/>
    <mergeCell ref="F7:F8"/>
    <mergeCell ref="E7:E8"/>
    <mergeCell ref="O7:O8"/>
    <mergeCell ref="J7:M7"/>
    <mergeCell ref="Q6:T6"/>
    <mergeCell ref="U6:Z6"/>
    <mergeCell ref="J6:P6"/>
    <mergeCell ref="A1:K1"/>
    <mergeCell ref="A4:AA4"/>
    <mergeCell ref="A5:AA5"/>
    <mergeCell ref="A6:A8"/>
    <mergeCell ref="N7:N8"/>
    <mergeCell ref="T7:T8"/>
    <mergeCell ref="E6:G6"/>
    <mergeCell ref="H6:I6"/>
    <mergeCell ref="X7:Z7"/>
    <mergeCell ref="AA6:AA8"/>
    <mergeCell ref="C7:C8"/>
    <mergeCell ref="Q7:S7"/>
    <mergeCell ref="I7:I8"/>
    <mergeCell ref="U7:W7"/>
    <mergeCell ref="P7:P8"/>
    <mergeCell ref="B6:D6"/>
  </mergeCells>
  <conditionalFormatting sqref="B10:D10">
    <cfRule type="expression" dxfId="25" priority="86" stopIfTrue="1">
      <formula>OR($B10&lt;&gt;($C10+$D10+#REF!+#REF!))</formula>
    </cfRule>
  </conditionalFormatting>
  <conditionalFormatting sqref="E10:G10">
    <cfRule type="expression" dxfId="24" priority="7" stopIfTrue="1">
      <formula>OR($E10&lt;&gt;($F10+$G10))</formula>
    </cfRule>
  </conditionalFormatting>
  <conditionalFormatting sqref="J10:M10">
    <cfRule type="expression" dxfId="23" priority="1" stopIfTrue="1">
      <formula>OR($J10&lt;&gt;($K10+$L10+$M10))</formula>
    </cfRule>
  </conditionalFormatting>
  <conditionalFormatting sqref="U10:W10">
    <cfRule type="expression" dxfId="22" priority="4" stopIfTrue="1">
      <formula>OR($U10&lt;&gt;($V10+$W10))</formula>
    </cfRule>
  </conditionalFormatting>
  <conditionalFormatting sqref="X10 N10:U10 I10:J10">
    <cfRule type="expression" dxfId="21" priority="92" stopIfTrue="1">
      <formula>OR(($I10&lt;&gt;($J10+$N10+$O10+$P10)),($I10&lt;&gt;($Q10+$R10+$S10+$T10+#REF!)),($I10&lt;&gt;($U10+$X10)))</formula>
    </cfRule>
  </conditionalFormatting>
  <conditionalFormatting sqref="X10:Z10">
    <cfRule type="expression" dxfId="20" priority="69" stopIfTrue="1">
      <formula>OR($X10&lt;&gt;($Y10+#REF!+$Z10))</formula>
    </cfRule>
  </conditionalFormatting>
  <pageMargins left="0.25" right="0.25" top="0.5" bottom="0.25" header="0.3" footer="0.3"/>
  <pageSetup paperSize="9" scale="81" fitToHeight="0" orientation="landscape" r:id="rId1"/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E10"/>
  <sheetViews>
    <sheetView zoomScale="97" zoomScaleNormal="97" zoomScaleSheetLayoutView="115" workbookViewId="0">
      <selection activeCell="U10" sqref="U10"/>
    </sheetView>
  </sheetViews>
  <sheetFormatPr defaultColWidth="9.109375" defaultRowHeight="9.6" x14ac:dyDescent="0.2"/>
  <cols>
    <col min="1" max="1" width="8" style="17" customWidth="1"/>
    <col min="2" max="2" width="5.109375" style="17" customWidth="1"/>
    <col min="3" max="3" width="6.5546875" style="17" customWidth="1"/>
    <col min="4" max="4" width="5.5546875" style="17" customWidth="1"/>
    <col min="5" max="5" width="5" style="17" customWidth="1"/>
    <col min="6" max="6" width="6.5546875" style="17" customWidth="1"/>
    <col min="7" max="7" width="5.44140625" style="17" customWidth="1"/>
    <col min="8" max="8" width="4" style="17" customWidth="1"/>
    <col min="9" max="9" width="14.109375" style="17" customWidth="1"/>
    <col min="10" max="10" width="12.44140625" style="17" customWidth="1"/>
    <col min="11" max="11" width="5.109375" style="17" customWidth="1"/>
    <col min="12" max="12" width="4.44140625" style="17" customWidth="1"/>
    <col min="13" max="13" width="5.44140625" style="17" customWidth="1"/>
    <col min="14" max="14" width="4.44140625" style="17" customWidth="1"/>
    <col min="15" max="15" width="5.5546875" style="17" customWidth="1"/>
    <col min="16" max="16" width="4.88671875" style="17" customWidth="1"/>
    <col min="17" max="17" width="5.44140625" style="17" customWidth="1"/>
    <col min="18" max="18" width="4.88671875" style="17" customWidth="1"/>
    <col min="19" max="20" width="5.88671875" style="17" customWidth="1"/>
    <col min="21" max="21" width="5.5546875" style="17" customWidth="1"/>
    <col min="22" max="22" width="7.5546875" style="17" customWidth="1"/>
    <col min="23" max="23" width="3.88671875" style="17" customWidth="1"/>
    <col min="24" max="24" width="4.44140625" style="17" customWidth="1"/>
    <col min="25" max="25" width="7.5546875" style="17" customWidth="1"/>
    <col min="26" max="26" width="6.88671875" style="17" customWidth="1"/>
    <col min="27" max="27" width="5.5546875" style="17" customWidth="1"/>
    <col min="28" max="28" width="6.5546875" style="17" customWidth="1"/>
    <col min="29" max="29" width="5.44140625" style="17" bestFit="1" customWidth="1"/>
    <col min="30" max="30" width="6.44140625" style="17" bestFit="1" customWidth="1"/>
    <col min="31" max="16384" width="9.109375" style="17"/>
  </cols>
  <sheetData>
    <row r="1" spans="1:31" s="8" customFormat="1" ht="15.6" x14ac:dyDescent="0.3">
      <c r="A1" s="113" t="s">
        <v>208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3"/>
      <c r="N1" s="53"/>
      <c r="T1" s="47"/>
      <c r="U1" s="47"/>
      <c r="V1" s="47"/>
      <c r="W1" s="47"/>
      <c r="X1" s="47"/>
      <c r="Y1" s="123" t="s">
        <v>118</v>
      </c>
      <c r="Z1" s="123"/>
      <c r="AA1" s="123"/>
      <c r="AB1" s="123"/>
    </row>
    <row r="2" spans="1:31" s="8" customFormat="1" ht="15.6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53"/>
      <c r="N2" s="53"/>
      <c r="T2" s="47"/>
      <c r="U2" s="47"/>
      <c r="V2" s="47"/>
      <c r="W2" s="47"/>
      <c r="X2" s="47"/>
      <c r="Y2" s="94"/>
      <c r="Z2" s="94"/>
      <c r="AA2" s="94"/>
      <c r="AB2" s="94"/>
    </row>
    <row r="3" spans="1:31" s="8" customFormat="1" ht="17.399999999999999" x14ac:dyDescent="0.25">
      <c r="A3" s="114" t="s">
        <v>59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31" s="8" customFormat="1" ht="17.399999999999999" x14ac:dyDescent="0.25">
      <c r="A4" s="114" t="s">
        <v>237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</row>
    <row r="5" spans="1:31" s="8" customFormat="1" ht="18" x14ac:dyDescent="0.25">
      <c r="A5" s="115" t="s">
        <v>236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</row>
    <row r="6" spans="1:31" ht="39" customHeight="1" x14ac:dyDescent="0.2">
      <c r="A6" s="125" t="s">
        <v>9</v>
      </c>
      <c r="B6" s="125" t="s">
        <v>168</v>
      </c>
      <c r="C6" s="125"/>
      <c r="D6" s="125"/>
      <c r="E6" s="125" t="s">
        <v>110</v>
      </c>
      <c r="F6" s="125"/>
      <c r="G6" s="125"/>
      <c r="H6" s="125" t="s">
        <v>195</v>
      </c>
      <c r="I6" s="125"/>
      <c r="J6" s="125" t="s">
        <v>181</v>
      </c>
      <c r="K6" s="125"/>
      <c r="L6" s="125"/>
      <c r="M6" s="125"/>
      <c r="N6" s="125"/>
      <c r="O6" s="125"/>
      <c r="P6" s="125"/>
      <c r="Q6" s="125"/>
      <c r="R6" s="125"/>
      <c r="S6" s="125" t="s">
        <v>194</v>
      </c>
      <c r="T6" s="125"/>
      <c r="U6" s="125"/>
      <c r="V6" s="126" t="s">
        <v>201</v>
      </c>
      <c r="W6" s="126"/>
      <c r="X6" s="126"/>
      <c r="Y6" s="126"/>
      <c r="Z6" s="126"/>
      <c r="AA6" s="126"/>
      <c r="AB6" s="125" t="s">
        <v>42</v>
      </c>
    </row>
    <row r="7" spans="1:31" s="19" customFormat="1" ht="37.5" customHeight="1" x14ac:dyDescent="0.25">
      <c r="A7" s="125"/>
      <c r="B7" s="125" t="s">
        <v>67</v>
      </c>
      <c r="C7" s="125" t="s">
        <v>57</v>
      </c>
      <c r="D7" s="125" t="s">
        <v>111</v>
      </c>
      <c r="E7" s="125" t="s">
        <v>109</v>
      </c>
      <c r="F7" s="125" t="s">
        <v>57</v>
      </c>
      <c r="G7" s="125" t="s">
        <v>111</v>
      </c>
      <c r="H7" s="125" t="s">
        <v>50</v>
      </c>
      <c r="I7" s="125" t="s">
        <v>39</v>
      </c>
      <c r="J7" s="125" t="s">
        <v>3</v>
      </c>
      <c r="K7" s="125"/>
      <c r="L7" s="125"/>
      <c r="M7" s="125"/>
      <c r="N7" s="125"/>
      <c r="O7" s="125" t="s">
        <v>5</v>
      </c>
      <c r="P7" s="125" t="s">
        <v>60</v>
      </c>
      <c r="Q7" s="125" t="s">
        <v>19</v>
      </c>
      <c r="R7" s="125" t="s">
        <v>6</v>
      </c>
      <c r="S7" s="125" t="s">
        <v>11</v>
      </c>
      <c r="T7" s="125"/>
      <c r="U7" s="125" t="s">
        <v>235</v>
      </c>
      <c r="V7" s="125" t="s">
        <v>36</v>
      </c>
      <c r="W7" s="125"/>
      <c r="X7" s="125"/>
      <c r="Y7" s="125" t="s">
        <v>24</v>
      </c>
      <c r="Z7" s="125"/>
      <c r="AA7" s="125"/>
      <c r="AB7" s="125"/>
      <c r="AC7" s="31"/>
    </row>
    <row r="8" spans="1:31" s="23" customFormat="1" ht="68.25" customHeight="1" x14ac:dyDescent="0.25">
      <c r="A8" s="125"/>
      <c r="B8" s="125"/>
      <c r="C8" s="125"/>
      <c r="D8" s="125"/>
      <c r="E8" s="125"/>
      <c r="F8" s="125"/>
      <c r="G8" s="125"/>
      <c r="H8" s="125"/>
      <c r="I8" s="125"/>
      <c r="J8" s="58" t="s">
        <v>29</v>
      </c>
      <c r="K8" s="58" t="s">
        <v>17</v>
      </c>
      <c r="L8" s="58" t="s">
        <v>18</v>
      </c>
      <c r="M8" s="58" t="s">
        <v>30</v>
      </c>
      <c r="N8" s="58" t="s">
        <v>14</v>
      </c>
      <c r="O8" s="125"/>
      <c r="P8" s="125"/>
      <c r="Q8" s="125"/>
      <c r="R8" s="125"/>
      <c r="S8" s="58" t="s">
        <v>147</v>
      </c>
      <c r="T8" s="58" t="s">
        <v>15</v>
      </c>
      <c r="U8" s="125"/>
      <c r="V8" s="58" t="s">
        <v>22</v>
      </c>
      <c r="W8" s="58" t="s">
        <v>43</v>
      </c>
      <c r="X8" s="58" t="s">
        <v>28</v>
      </c>
      <c r="Y8" s="58" t="s">
        <v>22</v>
      </c>
      <c r="Z8" s="58" t="s">
        <v>31</v>
      </c>
      <c r="AA8" s="58" t="s">
        <v>38</v>
      </c>
      <c r="AB8" s="125"/>
      <c r="AC8" s="54"/>
    </row>
    <row r="9" spans="1:31" s="19" customFormat="1" ht="24" x14ac:dyDescent="0.25">
      <c r="A9" s="45" t="s">
        <v>8</v>
      </c>
      <c r="B9" s="45" t="s">
        <v>149</v>
      </c>
      <c r="C9" s="45">
        <v>2</v>
      </c>
      <c r="D9" s="45">
        <v>3</v>
      </c>
      <c r="E9" s="45" t="s">
        <v>171</v>
      </c>
      <c r="F9" s="45">
        <v>5</v>
      </c>
      <c r="G9" s="45">
        <v>6</v>
      </c>
      <c r="H9" s="45">
        <v>7</v>
      </c>
      <c r="I9" s="45" t="s">
        <v>190</v>
      </c>
      <c r="J9" s="45" t="s">
        <v>193</v>
      </c>
      <c r="K9" s="45">
        <v>10</v>
      </c>
      <c r="L9" s="45">
        <v>11</v>
      </c>
      <c r="M9" s="45">
        <v>12</v>
      </c>
      <c r="N9" s="45">
        <v>13</v>
      </c>
      <c r="O9" s="45">
        <v>14</v>
      </c>
      <c r="P9" s="45">
        <v>15</v>
      </c>
      <c r="Q9" s="45">
        <v>16</v>
      </c>
      <c r="R9" s="45">
        <v>17</v>
      </c>
      <c r="S9" s="45">
        <v>18</v>
      </c>
      <c r="T9" s="45">
        <v>19</v>
      </c>
      <c r="U9" s="45">
        <v>20</v>
      </c>
      <c r="V9" s="45" t="s">
        <v>191</v>
      </c>
      <c r="W9" s="45">
        <v>22</v>
      </c>
      <c r="X9" s="45">
        <v>23</v>
      </c>
      <c r="Y9" s="45" t="s">
        <v>192</v>
      </c>
      <c r="Z9" s="45">
        <v>25</v>
      </c>
      <c r="AA9" s="45">
        <v>26</v>
      </c>
      <c r="AB9" s="45">
        <v>27</v>
      </c>
      <c r="AC9" s="55"/>
      <c r="AD9" s="1"/>
    </row>
    <row r="10" spans="1:31" s="26" customFormat="1" ht="12.6" customHeight="1" x14ac:dyDescent="0.25">
      <c r="A10" s="100"/>
      <c r="B10" s="92">
        <v>1</v>
      </c>
      <c r="C10" s="92">
        <v>0</v>
      </c>
      <c r="D10" s="92">
        <v>1</v>
      </c>
      <c r="E10" s="92">
        <v>1</v>
      </c>
      <c r="F10" s="92">
        <v>0</v>
      </c>
      <c r="G10" s="92">
        <v>1</v>
      </c>
      <c r="H10" s="92">
        <v>0</v>
      </c>
      <c r="I10" s="92">
        <v>0</v>
      </c>
      <c r="J10" s="92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95">
        <v>0</v>
      </c>
      <c r="X10" s="95">
        <v>0</v>
      </c>
      <c r="Y10" s="93">
        <v>0</v>
      </c>
      <c r="Z10" s="92">
        <v>0</v>
      </c>
      <c r="AA10" s="93">
        <v>0</v>
      </c>
      <c r="AB10" s="93">
        <v>0</v>
      </c>
      <c r="AC10" s="56"/>
      <c r="AD10" s="57"/>
      <c r="AE10" s="49"/>
    </row>
  </sheetData>
  <mergeCells count="30">
    <mergeCell ref="Y1:AB1"/>
    <mergeCell ref="A4:AB4"/>
    <mergeCell ref="A5:AB5"/>
    <mergeCell ref="J7:N7"/>
    <mergeCell ref="O7:O8"/>
    <mergeCell ref="E7:E8"/>
    <mergeCell ref="V6:AA6"/>
    <mergeCell ref="H7:H8"/>
    <mergeCell ref="E6:G6"/>
    <mergeCell ref="P7:P8"/>
    <mergeCell ref="B6:D6"/>
    <mergeCell ref="B7:B8"/>
    <mergeCell ref="S7:T7"/>
    <mergeCell ref="U7:U8"/>
    <mergeCell ref="A1:L1"/>
    <mergeCell ref="A6:A8"/>
    <mergeCell ref="C7:C8"/>
    <mergeCell ref="A3:AB3"/>
    <mergeCell ref="F7:F8"/>
    <mergeCell ref="I7:I8"/>
    <mergeCell ref="Y7:AA7"/>
    <mergeCell ref="R7:R8"/>
    <mergeCell ref="AB6:AB8"/>
    <mergeCell ref="D7:D8"/>
    <mergeCell ref="J6:R6"/>
    <mergeCell ref="Q7:Q8"/>
    <mergeCell ref="H6:I6"/>
    <mergeCell ref="S6:U6"/>
    <mergeCell ref="V7:X7"/>
    <mergeCell ref="G7:G8"/>
  </mergeCells>
  <conditionalFormatting sqref="B10:D10">
    <cfRule type="expression" dxfId="19" priority="90" stopIfTrue="1">
      <formula>OR($B10&lt;&gt;(#REF!+$C10+$D10+#REF!+#REF!+#REF!))</formula>
    </cfRule>
  </conditionalFormatting>
  <conditionalFormatting sqref="E10:G10">
    <cfRule type="expression" dxfId="18" priority="7" stopIfTrue="1">
      <formula>OR($E10&lt;&gt;($F10+$G10))</formula>
    </cfRule>
  </conditionalFormatting>
  <conditionalFormatting sqref="V10:X10">
    <cfRule type="expression" dxfId="17" priority="3" stopIfTrue="1">
      <formula>OR($V10&lt;&gt;($W10+$X10))</formula>
    </cfRule>
  </conditionalFormatting>
  <conditionalFormatting sqref="Y10 O10:V10 I10:J10">
    <cfRule type="expression" dxfId="16" priority="93" stopIfTrue="1">
      <formula>OR(($I10&lt;&gt;($J10+$O10+$P10+$Q10+$R10)),($I10&lt;&gt;($S10+#REF!+$T10+$U10)),($I10&lt;&gt;($V10+$Y10)))</formula>
    </cfRule>
  </conditionalFormatting>
  <conditionalFormatting sqref="Y10:AA10">
    <cfRule type="expression" dxfId="15" priority="70" stopIfTrue="1">
      <formula>OR($Y10&lt;&gt;(#REF!+$Z10+$AA10))</formula>
    </cfRule>
  </conditionalFormatting>
  <conditionalFormatting sqref="AC10:AD10">
    <cfRule type="expression" dxfId="14" priority="1" stopIfTrue="1">
      <formula>OR($AC10&lt;&gt;$AD10)</formula>
    </cfRule>
  </conditionalFormatting>
  <pageMargins left="0.25" right="0.25" top="0.5" bottom="0.25" header="0.3" footer="0.3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W10"/>
  <sheetViews>
    <sheetView zoomScale="117" zoomScaleNormal="117" workbookViewId="0">
      <selection activeCell="N7" sqref="N7:N8"/>
    </sheetView>
  </sheetViews>
  <sheetFormatPr defaultColWidth="9.109375" defaultRowHeight="9.6" x14ac:dyDescent="0.2"/>
  <cols>
    <col min="1" max="1" width="7.5546875" style="17" customWidth="1"/>
    <col min="2" max="2" width="4.88671875" style="17" customWidth="1"/>
    <col min="3" max="3" width="6.5546875" style="17" customWidth="1"/>
    <col min="4" max="4" width="5.5546875" style="17" customWidth="1"/>
    <col min="5" max="5" width="5.44140625" style="17" customWidth="1"/>
    <col min="6" max="6" width="7.44140625" style="17" customWidth="1"/>
    <col min="7" max="8" width="5.5546875" style="17" customWidth="1"/>
    <col min="9" max="9" width="12.5546875" style="17" customWidth="1"/>
    <col min="10" max="10" width="5.44140625" style="17" customWidth="1"/>
    <col min="11" max="11" width="4.5546875" style="17" customWidth="1"/>
    <col min="12" max="12" width="4.88671875" style="17" customWidth="1"/>
    <col min="13" max="13" width="5.109375" style="17" customWidth="1"/>
    <col min="14" max="14" width="9.33203125" style="17" customWidth="1"/>
    <col min="15" max="15" width="8" style="17" customWidth="1"/>
    <col min="16" max="16" width="6.5546875" style="17" customWidth="1"/>
    <col min="17" max="17" width="8.44140625" style="17" customWidth="1"/>
    <col min="18" max="18" width="7" style="17" customWidth="1"/>
    <col min="19" max="19" width="5.5546875" style="17" customWidth="1"/>
    <col min="20" max="20" width="8.109375" style="17" customWidth="1"/>
    <col min="21" max="21" width="9.109375" style="17" customWidth="1"/>
    <col min="22" max="16384" width="9.109375" style="17"/>
  </cols>
  <sheetData>
    <row r="1" spans="1:23" s="8" customFormat="1" ht="15.75" customHeight="1" x14ac:dyDescent="0.3">
      <c r="A1" s="113" t="s">
        <v>209</v>
      </c>
      <c r="B1" s="113"/>
      <c r="C1" s="113"/>
      <c r="D1" s="113"/>
      <c r="E1" s="113"/>
      <c r="F1" s="113"/>
      <c r="G1" s="113"/>
      <c r="H1" s="113"/>
      <c r="I1" s="6"/>
      <c r="J1" s="6"/>
      <c r="K1" s="6"/>
      <c r="L1" s="53"/>
      <c r="M1" s="53"/>
      <c r="N1" s="47"/>
      <c r="O1" s="47"/>
      <c r="P1" s="47"/>
      <c r="S1" s="112" t="s">
        <v>119</v>
      </c>
      <c r="T1" s="112"/>
      <c r="U1" s="112"/>
      <c r="V1" s="12"/>
      <c r="W1" s="12"/>
    </row>
    <row r="2" spans="1:23" s="8" customFormat="1" ht="15.75" customHeight="1" x14ac:dyDescent="0.3">
      <c r="A2" s="87"/>
      <c r="B2" s="87"/>
      <c r="C2" s="87"/>
      <c r="D2" s="87"/>
      <c r="E2" s="87"/>
      <c r="F2" s="87"/>
      <c r="G2" s="87"/>
      <c r="H2" s="87"/>
      <c r="I2" s="6"/>
      <c r="J2" s="6"/>
      <c r="K2" s="6"/>
      <c r="L2" s="53"/>
      <c r="M2" s="53"/>
      <c r="N2" s="47"/>
      <c r="O2" s="47"/>
      <c r="P2" s="47"/>
      <c r="S2" s="88"/>
      <c r="T2" s="88"/>
      <c r="U2" s="88"/>
      <c r="V2" s="12"/>
      <c r="W2" s="12"/>
    </row>
    <row r="3" spans="1:23" s="30" customFormat="1" ht="15.6" x14ac:dyDescent="0.25">
      <c r="A3" s="127" t="s">
        <v>232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3" s="30" customFormat="1" ht="15.6" x14ac:dyDescent="0.25">
      <c r="A4" s="127" t="s">
        <v>237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3" s="30" customFormat="1" ht="15.6" x14ac:dyDescent="0.25">
      <c r="A5" s="128" t="s">
        <v>236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1:23" ht="32.1" customHeight="1" x14ac:dyDescent="0.2">
      <c r="A6" s="125" t="s">
        <v>9</v>
      </c>
      <c r="B6" s="125" t="s">
        <v>168</v>
      </c>
      <c r="C6" s="125"/>
      <c r="D6" s="125"/>
      <c r="E6" s="125" t="s">
        <v>173</v>
      </c>
      <c r="F6" s="125"/>
      <c r="G6" s="125"/>
      <c r="H6" s="125" t="s">
        <v>172</v>
      </c>
      <c r="I6" s="125"/>
      <c r="J6" s="125" t="s">
        <v>16</v>
      </c>
      <c r="K6" s="125"/>
      <c r="L6" s="125"/>
      <c r="M6" s="125"/>
      <c r="N6" s="125" t="s">
        <v>200</v>
      </c>
      <c r="O6" s="125"/>
      <c r="P6" s="125" t="s">
        <v>201</v>
      </c>
      <c r="Q6" s="125"/>
      <c r="R6" s="125"/>
      <c r="S6" s="125"/>
      <c r="T6" s="125" t="s">
        <v>184</v>
      </c>
      <c r="U6" s="125"/>
    </row>
    <row r="7" spans="1:23" s="19" customFormat="1" ht="29.1" customHeight="1" x14ac:dyDescent="0.25">
      <c r="A7" s="125"/>
      <c r="B7" s="125" t="s">
        <v>44</v>
      </c>
      <c r="C7" s="125" t="s">
        <v>169</v>
      </c>
      <c r="D7" s="125" t="s">
        <v>170</v>
      </c>
      <c r="E7" s="125" t="s">
        <v>22</v>
      </c>
      <c r="F7" s="125" t="s">
        <v>57</v>
      </c>
      <c r="G7" s="125" t="s">
        <v>111</v>
      </c>
      <c r="H7" s="125" t="s">
        <v>50</v>
      </c>
      <c r="I7" s="125" t="s">
        <v>39</v>
      </c>
      <c r="J7" s="125" t="s">
        <v>17</v>
      </c>
      <c r="K7" s="125" t="s">
        <v>53</v>
      </c>
      <c r="L7" s="125" t="s">
        <v>54</v>
      </c>
      <c r="M7" s="125" t="s">
        <v>61</v>
      </c>
      <c r="N7" s="125" t="s">
        <v>112</v>
      </c>
      <c r="O7" s="125" t="s">
        <v>113</v>
      </c>
      <c r="P7" s="125" t="s">
        <v>23</v>
      </c>
      <c r="Q7" s="125" t="s">
        <v>24</v>
      </c>
      <c r="R7" s="125"/>
      <c r="S7" s="125"/>
      <c r="T7" s="125" t="s">
        <v>182</v>
      </c>
      <c r="U7" s="125" t="s">
        <v>183</v>
      </c>
    </row>
    <row r="8" spans="1:23" s="23" customFormat="1" ht="91.8" customHeight="1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58" t="s">
        <v>22</v>
      </c>
      <c r="R8" s="58" t="s">
        <v>31</v>
      </c>
      <c r="S8" s="58" t="s">
        <v>38</v>
      </c>
      <c r="T8" s="125"/>
      <c r="U8" s="125"/>
    </row>
    <row r="9" spans="1:23" s="48" customFormat="1" ht="20.399999999999999" x14ac:dyDescent="0.25">
      <c r="A9" s="32" t="s">
        <v>8</v>
      </c>
      <c r="B9" s="32" t="s">
        <v>149</v>
      </c>
      <c r="C9" s="32">
        <v>2</v>
      </c>
      <c r="D9" s="32">
        <v>3</v>
      </c>
      <c r="E9" s="32" t="s">
        <v>171</v>
      </c>
      <c r="F9" s="32">
        <v>5</v>
      </c>
      <c r="G9" s="32">
        <v>6</v>
      </c>
      <c r="H9" s="32">
        <v>7</v>
      </c>
      <c r="I9" s="59" t="s">
        <v>198</v>
      </c>
      <c r="J9" s="32">
        <v>9</v>
      </c>
      <c r="K9" s="32">
        <v>10</v>
      </c>
      <c r="L9" s="32">
        <v>11</v>
      </c>
      <c r="M9" s="32">
        <v>12</v>
      </c>
      <c r="N9" s="32">
        <v>13</v>
      </c>
      <c r="O9" s="32">
        <v>14</v>
      </c>
      <c r="P9" s="32">
        <v>15</v>
      </c>
      <c r="Q9" s="32" t="s">
        <v>202</v>
      </c>
      <c r="R9" s="32">
        <v>17</v>
      </c>
      <c r="S9" s="32">
        <v>18</v>
      </c>
      <c r="T9" s="32">
        <v>19</v>
      </c>
      <c r="U9" s="32">
        <v>20</v>
      </c>
    </row>
    <row r="10" spans="1:23" s="23" customFormat="1" ht="12.75" customHeight="1" x14ac:dyDescent="0.25">
      <c r="A10" s="83"/>
      <c r="B10" s="92">
        <v>6</v>
      </c>
      <c r="C10" s="92">
        <v>0</v>
      </c>
      <c r="D10" s="92">
        <v>6</v>
      </c>
      <c r="E10" s="92">
        <v>6</v>
      </c>
      <c r="F10" s="92">
        <v>0</v>
      </c>
      <c r="G10" s="92">
        <v>6</v>
      </c>
      <c r="H10" s="92">
        <v>5</v>
      </c>
      <c r="I10" s="92">
        <v>5</v>
      </c>
      <c r="J10" s="92">
        <v>0</v>
      </c>
      <c r="K10" s="92">
        <v>0</v>
      </c>
      <c r="L10" s="92">
        <v>0</v>
      </c>
      <c r="M10" s="92">
        <v>5</v>
      </c>
      <c r="N10" s="92">
        <v>5</v>
      </c>
      <c r="O10" s="92">
        <v>0</v>
      </c>
      <c r="P10" s="92">
        <v>0</v>
      </c>
      <c r="Q10" s="92">
        <v>5</v>
      </c>
      <c r="R10" s="92">
        <v>5</v>
      </c>
      <c r="S10" s="92">
        <v>0</v>
      </c>
      <c r="T10" s="92">
        <v>0</v>
      </c>
      <c r="U10" s="43">
        <v>0</v>
      </c>
    </row>
  </sheetData>
  <mergeCells count="31">
    <mergeCell ref="S1:U1"/>
    <mergeCell ref="P7:P8"/>
    <mergeCell ref="U7:U8"/>
    <mergeCell ref="T6:U6"/>
    <mergeCell ref="C7:C8"/>
    <mergeCell ref="B6:D6"/>
    <mergeCell ref="B7:B8"/>
    <mergeCell ref="Q7:S7"/>
    <mergeCell ref="H7:H8"/>
    <mergeCell ref="K7:K8"/>
    <mergeCell ref="G7:G8"/>
    <mergeCell ref="E7:E8"/>
    <mergeCell ref="N7:N8"/>
    <mergeCell ref="J7:J8"/>
    <mergeCell ref="E6:G6"/>
    <mergeCell ref="A1:H1"/>
    <mergeCell ref="A3:U3"/>
    <mergeCell ref="A4:U4"/>
    <mergeCell ref="A5:U5"/>
    <mergeCell ref="A6:A8"/>
    <mergeCell ref="D7:D8"/>
    <mergeCell ref="P6:S6"/>
    <mergeCell ref="O7:O8"/>
    <mergeCell ref="M7:M8"/>
    <mergeCell ref="L7:L8"/>
    <mergeCell ref="J6:M6"/>
    <mergeCell ref="F7:F8"/>
    <mergeCell ref="H6:I6"/>
    <mergeCell ref="I7:I8"/>
    <mergeCell ref="N6:O6"/>
    <mergeCell ref="T7:T8"/>
  </mergeCells>
  <conditionalFormatting sqref="B10:D10">
    <cfRule type="expression" dxfId="13" priority="74" stopIfTrue="1">
      <formula>OR($B10&lt;&gt;($C10+#REF!+#REF!+$D10+#REF!+#REF!))</formula>
    </cfRule>
  </conditionalFormatting>
  <conditionalFormatting sqref="E10:G10">
    <cfRule type="expression" dxfId="12" priority="5" stopIfTrue="1">
      <formula>OR($E10&lt;&gt;($F10+$G10))</formula>
    </cfRule>
  </conditionalFormatting>
  <conditionalFormatting sqref="I10:Q10">
    <cfRule type="expression" dxfId="11" priority="95" stopIfTrue="1">
      <formula>OR(($I10&lt;&gt;($J10+$K10+$L10+$M10)),($I10&lt;&gt;($N10+#REF!+$O10)),($I10&lt;&gt;($P10+$Q10)))</formula>
    </cfRule>
  </conditionalFormatting>
  <conditionalFormatting sqref="Q10:S10">
    <cfRule type="expression" dxfId="10" priority="3" stopIfTrue="1">
      <formula>OR($Q10&lt;&gt;($R10+$S10))</formula>
    </cfRule>
  </conditionalFormatting>
  <pageMargins left="0.25" right="0.25" top="0.5" bottom="0.25" header="0.3" footer="0.3"/>
  <pageSetup paperSize="9" scale="9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E13"/>
  <sheetViews>
    <sheetView topLeftCell="A2" zoomScaleNormal="100" zoomScaleSheetLayoutView="115" workbookViewId="0">
      <selection activeCell="K18" sqref="K18"/>
    </sheetView>
  </sheetViews>
  <sheetFormatPr defaultColWidth="8.88671875" defaultRowHeight="13.2" x14ac:dyDescent="0.25"/>
  <cols>
    <col min="1" max="1" width="8" style="8" customWidth="1"/>
    <col min="2" max="2" width="5.88671875" style="8" customWidth="1"/>
    <col min="3" max="3" width="7.5546875" style="8" customWidth="1"/>
    <col min="4" max="4" width="6" style="8" customWidth="1"/>
    <col min="5" max="5" width="6.44140625" style="8" customWidth="1"/>
    <col min="6" max="6" width="9.5546875" style="8" customWidth="1"/>
    <col min="7" max="7" width="10.5546875" style="8" customWidth="1"/>
    <col min="8" max="8" width="6.44140625" style="65" customWidth="1"/>
    <col min="9" max="9" width="6.44140625" style="64" customWidth="1"/>
    <col min="10" max="10" width="6.44140625" style="65" customWidth="1"/>
    <col min="11" max="11" width="6.44140625" style="64" customWidth="1"/>
    <col min="12" max="12" width="6.44140625" style="65" customWidth="1"/>
    <col min="13" max="13" width="6.44140625" style="64" customWidth="1"/>
    <col min="14" max="15" width="6.44140625" style="17" customWidth="1"/>
    <col min="16" max="16" width="6.5546875" style="17" customWidth="1"/>
    <col min="17" max="17" width="8.5546875" style="17" customWidth="1"/>
    <col min="18" max="18" width="3.88671875" style="17" customWidth="1"/>
    <col min="19" max="19" width="6.109375" style="17" customWidth="1"/>
    <col min="20" max="20" width="8.5546875" style="17" customWidth="1"/>
    <col min="21" max="21" width="6.109375" style="8" customWidth="1"/>
    <col min="22" max="23" width="6" style="8" customWidth="1"/>
    <col min="24" max="24" width="6.44140625" style="8" customWidth="1"/>
    <col min="25" max="25" width="5.5546875" style="8" customWidth="1"/>
    <col min="26" max="26" width="5.44140625" style="8" customWidth="1"/>
    <col min="27" max="27" width="7.109375" style="8" customWidth="1"/>
    <col min="28" max="31" width="9.44140625" style="8" customWidth="1"/>
    <col min="32" max="16384" width="8.88671875" style="8"/>
  </cols>
  <sheetData>
    <row r="1" spans="1:31" ht="15.6" x14ac:dyDescent="0.3">
      <c r="A1" s="113" t="s">
        <v>209</v>
      </c>
      <c r="B1" s="113"/>
      <c r="C1" s="113"/>
      <c r="D1" s="113"/>
      <c r="E1" s="113"/>
      <c r="F1" s="113"/>
      <c r="G1" s="113"/>
      <c r="H1" s="9"/>
      <c r="I1" s="10"/>
      <c r="J1" s="9"/>
      <c r="K1" s="10"/>
      <c r="L1" s="9"/>
      <c r="M1" s="11"/>
      <c r="N1" s="8"/>
      <c r="O1" s="8"/>
      <c r="P1" s="8"/>
      <c r="Q1" s="8"/>
      <c r="R1" s="8"/>
      <c r="S1" s="8"/>
      <c r="T1" s="8"/>
      <c r="W1" s="123" t="s">
        <v>120</v>
      </c>
      <c r="X1" s="123"/>
      <c r="Y1" s="123"/>
      <c r="Z1" s="123"/>
      <c r="AA1" s="123"/>
      <c r="AB1" s="47"/>
      <c r="AC1" s="47"/>
      <c r="AD1" s="47"/>
    </row>
    <row r="2" spans="1:31" ht="15.6" x14ac:dyDescent="0.3">
      <c r="A2" s="87"/>
      <c r="B2" s="87"/>
      <c r="C2" s="87"/>
      <c r="D2" s="87"/>
      <c r="E2" s="87"/>
      <c r="F2" s="87"/>
      <c r="G2" s="87"/>
      <c r="H2" s="9"/>
      <c r="I2" s="10"/>
      <c r="J2" s="9"/>
      <c r="K2" s="10"/>
      <c r="L2" s="9"/>
      <c r="M2" s="11"/>
      <c r="N2" s="8"/>
      <c r="O2" s="8"/>
      <c r="P2" s="8"/>
      <c r="Q2" s="8"/>
      <c r="R2" s="8"/>
      <c r="S2" s="8"/>
      <c r="T2" s="8"/>
      <c r="W2" s="94"/>
      <c r="X2" s="94"/>
      <c r="Y2" s="94"/>
      <c r="Z2" s="94"/>
      <c r="AA2" s="94"/>
      <c r="AB2" s="47"/>
      <c r="AC2" s="47"/>
      <c r="AD2" s="47"/>
    </row>
    <row r="3" spans="1:31" ht="17.399999999999999" x14ac:dyDescent="0.25">
      <c r="A3" s="129" t="s">
        <v>62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</row>
    <row r="4" spans="1:31" ht="17.399999999999999" x14ac:dyDescent="0.25">
      <c r="A4" s="129" t="s">
        <v>237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</row>
    <row r="5" spans="1:31" ht="18" x14ac:dyDescent="0.25">
      <c r="A5" s="132" t="s">
        <v>236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34"/>
      <c r="AC5" s="34"/>
      <c r="AD5" s="34"/>
      <c r="AE5" s="34"/>
    </row>
    <row r="6" spans="1:31" ht="15.6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12" t="s">
        <v>206</v>
      </c>
      <c r="AB6" s="34"/>
      <c r="AC6" s="34"/>
      <c r="AD6" s="34"/>
      <c r="AE6" s="34"/>
    </row>
    <row r="7" spans="1:31" s="14" customFormat="1" ht="28.5" customHeight="1" x14ac:dyDescent="0.25">
      <c r="A7" s="111" t="s">
        <v>9</v>
      </c>
      <c r="B7" s="111" t="s">
        <v>63</v>
      </c>
      <c r="C7" s="111"/>
      <c r="D7" s="111"/>
      <c r="E7" s="111" t="s">
        <v>64</v>
      </c>
      <c r="F7" s="111" t="s">
        <v>65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 t="s">
        <v>66</v>
      </c>
      <c r="V7" s="111"/>
      <c r="W7" s="111"/>
      <c r="X7" s="111"/>
      <c r="Y7" s="111"/>
      <c r="Z7" s="111"/>
      <c r="AA7" s="111"/>
    </row>
    <row r="8" spans="1:31" s="14" customFormat="1" ht="40.5" customHeight="1" x14ac:dyDescent="0.25">
      <c r="A8" s="111"/>
      <c r="B8" s="111" t="s">
        <v>67</v>
      </c>
      <c r="C8" s="111" t="s">
        <v>45</v>
      </c>
      <c r="D8" s="111" t="s">
        <v>46</v>
      </c>
      <c r="E8" s="111"/>
      <c r="F8" s="111" t="s">
        <v>27</v>
      </c>
      <c r="G8" s="111"/>
      <c r="H8" s="111" t="s">
        <v>204</v>
      </c>
      <c r="I8" s="111"/>
      <c r="J8" s="111" t="s">
        <v>86</v>
      </c>
      <c r="K8" s="111"/>
      <c r="L8" s="111"/>
      <c r="M8" s="111"/>
      <c r="N8" s="111"/>
      <c r="O8" s="111"/>
      <c r="P8" s="111" t="s">
        <v>68</v>
      </c>
      <c r="Q8" s="111"/>
      <c r="R8" s="111" t="s">
        <v>69</v>
      </c>
      <c r="S8" s="111"/>
      <c r="T8" s="111"/>
      <c r="U8" s="111" t="s">
        <v>126</v>
      </c>
      <c r="V8" s="111"/>
      <c r="W8" s="111"/>
      <c r="X8" s="111" t="s">
        <v>70</v>
      </c>
      <c r="Y8" s="111"/>
      <c r="Z8" s="111" t="s">
        <v>133</v>
      </c>
      <c r="AA8" s="111"/>
    </row>
    <row r="9" spans="1:31" s="14" customFormat="1" ht="27.75" customHeight="1" x14ac:dyDescent="0.25">
      <c r="A9" s="111"/>
      <c r="B9" s="111"/>
      <c r="C9" s="111"/>
      <c r="D9" s="111"/>
      <c r="E9" s="111"/>
      <c r="F9" s="111" t="s">
        <v>71</v>
      </c>
      <c r="G9" s="111" t="s">
        <v>72</v>
      </c>
      <c r="H9" s="130" t="s">
        <v>73</v>
      </c>
      <c r="I9" s="131" t="s">
        <v>207</v>
      </c>
      <c r="J9" s="111" t="s">
        <v>74</v>
      </c>
      <c r="K9" s="111"/>
      <c r="L9" s="111" t="s">
        <v>75</v>
      </c>
      <c r="M9" s="111"/>
      <c r="N9" s="111" t="s">
        <v>145</v>
      </c>
      <c r="O9" s="111" t="s">
        <v>146</v>
      </c>
      <c r="P9" s="111" t="s">
        <v>137</v>
      </c>
      <c r="Q9" s="111" t="s">
        <v>148</v>
      </c>
      <c r="R9" s="111" t="s">
        <v>77</v>
      </c>
      <c r="S9" s="111" t="s">
        <v>78</v>
      </c>
      <c r="T9" s="111" t="s">
        <v>148</v>
      </c>
      <c r="U9" s="111" t="s">
        <v>79</v>
      </c>
      <c r="V9" s="111" t="s">
        <v>80</v>
      </c>
      <c r="W9" s="111" t="s">
        <v>81</v>
      </c>
      <c r="X9" s="111" t="s">
        <v>124</v>
      </c>
      <c r="Y9" s="111" t="s">
        <v>125</v>
      </c>
      <c r="Z9" s="111" t="s">
        <v>131</v>
      </c>
      <c r="AA9" s="111" t="s">
        <v>132</v>
      </c>
      <c r="AB9" s="16"/>
      <c r="AC9" s="16"/>
      <c r="AD9" s="16"/>
    </row>
    <row r="10" spans="1:31" s="14" customFormat="1" ht="31.5" customHeight="1" x14ac:dyDescent="0.25">
      <c r="A10" s="111"/>
      <c r="B10" s="111"/>
      <c r="C10" s="111"/>
      <c r="D10" s="111"/>
      <c r="E10" s="111"/>
      <c r="F10" s="111"/>
      <c r="G10" s="111"/>
      <c r="H10" s="130"/>
      <c r="I10" s="131"/>
      <c r="J10" s="130" t="s">
        <v>73</v>
      </c>
      <c r="K10" s="131" t="s">
        <v>207</v>
      </c>
      <c r="L10" s="130" t="s">
        <v>73</v>
      </c>
      <c r="M10" s="131" t="s">
        <v>207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61"/>
      <c r="AC10" s="61"/>
      <c r="AD10" s="61"/>
    </row>
    <row r="11" spans="1:31" s="14" customFormat="1" ht="34.5" customHeight="1" x14ac:dyDescent="0.25">
      <c r="A11" s="111"/>
      <c r="B11" s="111"/>
      <c r="C11" s="111"/>
      <c r="D11" s="111"/>
      <c r="E11" s="111"/>
      <c r="F11" s="111"/>
      <c r="G11" s="111"/>
      <c r="H11" s="130"/>
      <c r="I11" s="131"/>
      <c r="J11" s="130"/>
      <c r="K11" s="131"/>
      <c r="L11" s="130"/>
      <c r="M11" s="13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</row>
    <row r="12" spans="1:31" s="63" customFormat="1" ht="20.399999999999999" x14ac:dyDescent="0.2">
      <c r="A12" s="33" t="s">
        <v>8</v>
      </c>
      <c r="B12" s="33" t="s">
        <v>149</v>
      </c>
      <c r="C12" s="33">
        <v>2</v>
      </c>
      <c r="D12" s="33">
        <v>3</v>
      </c>
      <c r="E12" s="33">
        <v>4</v>
      </c>
      <c r="F12" s="33" t="s">
        <v>165</v>
      </c>
      <c r="G12" s="33">
        <v>6</v>
      </c>
      <c r="H12" s="33">
        <v>7</v>
      </c>
      <c r="I12" s="33">
        <v>8</v>
      </c>
      <c r="J12" s="33">
        <v>9</v>
      </c>
      <c r="K12" s="33">
        <v>10</v>
      </c>
      <c r="L12" s="33">
        <v>11</v>
      </c>
      <c r="M12" s="33">
        <v>12</v>
      </c>
      <c r="N12" s="33">
        <v>13</v>
      </c>
      <c r="O12" s="33">
        <v>14</v>
      </c>
      <c r="P12" s="33">
        <v>15</v>
      </c>
      <c r="Q12" s="33">
        <v>16</v>
      </c>
      <c r="R12" s="33">
        <v>17</v>
      </c>
      <c r="S12" s="33">
        <v>18</v>
      </c>
      <c r="T12" s="33">
        <v>19</v>
      </c>
      <c r="U12" s="33">
        <v>20</v>
      </c>
      <c r="V12" s="33">
        <v>21</v>
      </c>
      <c r="W12" s="33">
        <v>22</v>
      </c>
      <c r="X12" s="33">
        <v>23</v>
      </c>
      <c r="Y12" s="33">
        <v>24</v>
      </c>
      <c r="Z12" s="33">
        <v>25</v>
      </c>
      <c r="AA12" s="33">
        <v>26</v>
      </c>
      <c r="AB12" s="62"/>
      <c r="AC12" s="62"/>
      <c r="AD12" s="62"/>
      <c r="AE12" s="62"/>
    </row>
    <row r="13" spans="1:31" s="30" customFormat="1" x14ac:dyDescent="0.25">
      <c r="A13" s="21"/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1"/>
      <c r="AC13" s="1"/>
      <c r="AD13" s="1"/>
      <c r="AE13" s="1"/>
    </row>
  </sheetData>
  <mergeCells count="45">
    <mergeCell ref="E7:E11"/>
    <mergeCell ref="F7:T7"/>
    <mergeCell ref="U7:AA7"/>
    <mergeCell ref="I9:I11"/>
    <mergeCell ref="U8:W8"/>
    <mergeCell ref="F9:F11"/>
    <mergeCell ref="V9:V11"/>
    <mergeCell ref="G9:G11"/>
    <mergeCell ref="U9:U11"/>
    <mergeCell ref="J9:K9"/>
    <mergeCell ref="L9:M9"/>
    <mergeCell ref="J10:J11"/>
    <mergeCell ref="W9:W11"/>
    <mergeCell ref="W1:AA1"/>
    <mergeCell ref="J8:O8"/>
    <mergeCell ref="N9:N11"/>
    <mergeCell ref="O9:O11"/>
    <mergeCell ref="K10:K11"/>
    <mergeCell ref="L10:L11"/>
    <mergeCell ref="M10:M11"/>
    <mergeCell ref="P9:P11"/>
    <mergeCell ref="Q9:Q11"/>
    <mergeCell ref="A5:AA5"/>
    <mergeCell ref="X8:Y8"/>
    <mergeCell ref="Z8:AA8"/>
    <mergeCell ref="A1:G1"/>
    <mergeCell ref="S9:S11"/>
    <mergeCell ref="R8:T8"/>
    <mergeCell ref="H8:I8"/>
    <mergeCell ref="A3:AA3"/>
    <mergeCell ref="A4:AA4"/>
    <mergeCell ref="T9:T11"/>
    <mergeCell ref="AA9:AA11"/>
    <mergeCell ref="Y9:Y11"/>
    <mergeCell ref="Z9:Z11"/>
    <mergeCell ref="P8:Q8"/>
    <mergeCell ref="X9:X11"/>
    <mergeCell ref="B8:B11"/>
    <mergeCell ref="C8:C11"/>
    <mergeCell ref="D8:D11"/>
    <mergeCell ref="F8:G8"/>
    <mergeCell ref="R9:R11"/>
    <mergeCell ref="A7:A11"/>
    <mergeCell ref="B7:D7"/>
    <mergeCell ref="H9:H11"/>
  </mergeCells>
  <phoneticPr fontId="2" type="noConversion"/>
  <printOptions horizontalCentered="1"/>
  <pageMargins left="0.25" right="0.25" top="0.25" bottom="0.25" header="0.3" footer="0.3"/>
  <pageSetup paperSize="9" scale="8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X13"/>
  <sheetViews>
    <sheetView zoomScale="117" zoomScaleNormal="117" zoomScaleSheetLayoutView="110" workbookViewId="0">
      <selection activeCell="A4" sqref="A4:T4"/>
    </sheetView>
  </sheetViews>
  <sheetFormatPr defaultColWidth="8.88671875" defaultRowHeight="13.2" x14ac:dyDescent="0.25"/>
  <cols>
    <col min="1" max="1" width="8.44140625" style="8" customWidth="1"/>
    <col min="2" max="2" width="10" style="46" customWidth="1"/>
    <col min="3" max="3" width="10.5546875" style="46" customWidth="1"/>
    <col min="4" max="4" width="5.5546875" style="73" customWidth="1"/>
    <col min="5" max="5" width="5.5546875" style="74" customWidth="1"/>
    <col min="6" max="6" width="5.5546875" style="73" customWidth="1"/>
    <col min="7" max="7" width="5.5546875" style="74" customWidth="1"/>
    <col min="8" max="8" width="5.5546875" style="73" customWidth="1"/>
    <col min="9" max="9" width="5.5546875" style="74" customWidth="1"/>
    <col min="10" max="10" width="5.5546875" style="73" customWidth="1"/>
    <col min="11" max="11" width="5.5546875" style="74" customWidth="1"/>
    <col min="12" max="12" width="5.5546875" style="73" customWidth="1"/>
    <col min="13" max="13" width="5.5546875" style="74" customWidth="1"/>
    <col min="14" max="14" width="5.5546875" style="73" customWidth="1"/>
    <col min="15" max="15" width="5.5546875" style="74" customWidth="1"/>
    <col min="16" max="17" width="10.5546875" style="46" customWidth="1"/>
    <col min="18" max="19" width="6.5546875" style="46" customWidth="1"/>
    <col min="20" max="20" width="11" style="46" customWidth="1"/>
    <col min="21" max="16384" width="8.88671875" style="8"/>
  </cols>
  <sheetData>
    <row r="1" spans="1:24" ht="15.6" x14ac:dyDescent="0.3">
      <c r="A1" s="113" t="s">
        <v>208</v>
      </c>
      <c r="B1" s="113"/>
      <c r="C1" s="113"/>
      <c r="D1" s="113"/>
      <c r="E1" s="113"/>
      <c r="F1" s="113"/>
      <c r="G1" s="113"/>
      <c r="H1" s="113"/>
      <c r="I1" s="67"/>
      <c r="J1" s="66"/>
      <c r="K1" s="67"/>
      <c r="L1" s="66"/>
      <c r="M1" s="67"/>
      <c r="N1" s="66"/>
      <c r="O1" s="67"/>
      <c r="R1" s="123" t="s">
        <v>121</v>
      </c>
      <c r="S1" s="123"/>
      <c r="T1" s="123"/>
      <c r="U1" s="6"/>
      <c r="V1" s="6"/>
    </row>
    <row r="2" spans="1:24" ht="15.6" x14ac:dyDescent="0.3">
      <c r="A2" s="87"/>
      <c r="B2" s="87"/>
      <c r="C2" s="87"/>
      <c r="D2" s="87"/>
      <c r="E2" s="87"/>
      <c r="F2" s="87"/>
      <c r="G2" s="87"/>
      <c r="H2" s="87"/>
      <c r="I2" s="67"/>
      <c r="J2" s="66"/>
      <c r="K2" s="67"/>
      <c r="L2" s="66"/>
      <c r="M2" s="67"/>
      <c r="N2" s="66"/>
      <c r="O2" s="67"/>
      <c r="R2" s="94"/>
      <c r="S2" s="94"/>
      <c r="T2" s="94"/>
      <c r="U2" s="6"/>
      <c r="V2" s="6"/>
    </row>
    <row r="3" spans="1:24" ht="17.399999999999999" x14ac:dyDescent="0.25">
      <c r="A3" s="114" t="s">
        <v>83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4" ht="17.399999999999999" x14ac:dyDescent="0.25">
      <c r="A4" s="114" t="s">
        <v>237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</row>
    <row r="5" spans="1:24" ht="18" x14ac:dyDescent="0.25">
      <c r="A5" s="115" t="s">
        <v>238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34"/>
      <c r="V5" s="34"/>
      <c r="W5" s="34"/>
      <c r="X5" s="34"/>
    </row>
    <row r="6" spans="1:24" ht="15.6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12" t="s">
        <v>206</v>
      </c>
      <c r="U6" s="34"/>
      <c r="V6" s="34"/>
      <c r="W6" s="34"/>
      <c r="X6" s="34"/>
    </row>
    <row r="7" spans="1:24" s="14" customFormat="1" x14ac:dyDescent="0.25">
      <c r="A7" s="111" t="s">
        <v>9</v>
      </c>
      <c r="B7" s="134" t="s">
        <v>84</v>
      </c>
      <c r="C7" s="134" t="s">
        <v>150</v>
      </c>
      <c r="D7" s="111" t="s">
        <v>85</v>
      </c>
      <c r="E7" s="111"/>
      <c r="F7" s="111"/>
      <c r="G7" s="111"/>
      <c r="H7" s="111" t="s">
        <v>86</v>
      </c>
      <c r="I7" s="111"/>
      <c r="J7" s="111"/>
      <c r="K7" s="111"/>
      <c r="L7" s="111"/>
      <c r="M7" s="111"/>
      <c r="N7" s="111"/>
      <c r="O7" s="111"/>
      <c r="P7" s="124" t="s">
        <v>87</v>
      </c>
      <c r="Q7" s="124"/>
      <c r="R7" s="124" t="s">
        <v>88</v>
      </c>
      <c r="S7" s="124"/>
      <c r="T7" s="124"/>
    </row>
    <row r="8" spans="1:24" s="14" customFormat="1" x14ac:dyDescent="0.25">
      <c r="A8" s="111"/>
      <c r="B8" s="134"/>
      <c r="C8" s="134"/>
      <c r="D8" s="111" t="s">
        <v>89</v>
      </c>
      <c r="E8" s="111"/>
      <c r="F8" s="111" t="s">
        <v>90</v>
      </c>
      <c r="G8" s="111"/>
      <c r="H8" s="111" t="s">
        <v>91</v>
      </c>
      <c r="I8" s="111"/>
      <c r="J8" s="111"/>
      <c r="K8" s="111"/>
      <c r="L8" s="111" t="s">
        <v>92</v>
      </c>
      <c r="M8" s="111"/>
      <c r="N8" s="111"/>
      <c r="O8" s="111"/>
      <c r="P8" s="134" t="s">
        <v>76</v>
      </c>
      <c r="Q8" s="134" t="s">
        <v>148</v>
      </c>
      <c r="R8" s="134" t="s">
        <v>77</v>
      </c>
      <c r="S8" s="134" t="s">
        <v>13</v>
      </c>
      <c r="T8" s="134" t="s">
        <v>148</v>
      </c>
    </row>
    <row r="9" spans="1:24" s="14" customFormat="1" ht="21" customHeight="1" x14ac:dyDescent="0.25">
      <c r="A9" s="111"/>
      <c r="B9" s="134"/>
      <c r="C9" s="134"/>
      <c r="D9" s="135" t="s">
        <v>73</v>
      </c>
      <c r="E9" s="133" t="s">
        <v>207</v>
      </c>
      <c r="F9" s="135" t="s">
        <v>73</v>
      </c>
      <c r="G9" s="133" t="s">
        <v>207</v>
      </c>
      <c r="H9" s="124" t="s">
        <v>74</v>
      </c>
      <c r="I9" s="124"/>
      <c r="J9" s="124" t="s">
        <v>75</v>
      </c>
      <c r="K9" s="124"/>
      <c r="L9" s="124" t="s">
        <v>74</v>
      </c>
      <c r="M9" s="124"/>
      <c r="N9" s="124" t="s">
        <v>75</v>
      </c>
      <c r="O9" s="124"/>
      <c r="P9" s="134"/>
      <c r="Q9" s="134"/>
      <c r="R9" s="134"/>
      <c r="S9" s="134"/>
      <c r="T9" s="134"/>
    </row>
    <row r="10" spans="1:24" s="14" customFormat="1" ht="37.5" customHeight="1" x14ac:dyDescent="0.25">
      <c r="A10" s="111"/>
      <c r="B10" s="134"/>
      <c r="C10" s="134"/>
      <c r="D10" s="135"/>
      <c r="E10" s="133"/>
      <c r="F10" s="135"/>
      <c r="G10" s="133"/>
      <c r="H10" s="68" t="s">
        <v>73</v>
      </c>
      <c r="I10" s="69" t="s">
        <v>207</v>
      </c>
      <c r="J10" s="68" t="s">
        <v>73</v>
      </c>
      <c r="K10" s="69" t="s">
        <v>207</v>
      </c>
      <c r="L10" s="68" t="s">
        <v>73</v>
      </c>
      <c r="M10" s="69" t="s">
        <v>207</v>
      </c>
      <c r="N10" s="68" t="s">
        <v>73</v>
      </c>
      <c r="O10" s="69" t="s">
        <v>207</v>
      </c>
      <c r="P10" s="134"/>
      <c r="Q10" s="134"/>
      <c r="R10" s="134"/>
      <c r="S10" s="134"/>
      <c r="T10" s="134"/>
    </row>
    <row r="11" spans="1:24" s="71" customFormat="1" x14ac:dyDescent="0.25">
      <c r="A11" s="33" t="s">
        <v>8</v>
      </c>
      <c r="B11" s="70">
        <v>1</v>
      </c>
      <c r="C11" s="70">
        <v>2</v>
      </c>
      <c r="D11" s="70">
        <v>3</v>
      </c>
      <c r="E11" s="70">
        <v>4</v>
      </c>
      <c r="F11" s="70">
        <v>5</v>
      </c>
      <c r="G11" s="70">
        <v>6</v>
      </c>
      <c r="H11" s="70">
        <v>7</v>
      </c>
      <c r="I11" s="70">
        <v>8</v>
      </c>
      <c r="J11" s="70">
        <v>9</v>
      </c>
      <c r="K11" s="70">
        <v>10</v>
      </c>
      <c r="L11" s="70">
        <v>11</v>
      </c>
      <c r="M11" s="70">
        <v>12</v>
      </c>
      <c r="N11" s="70">
        <v>13</v>
      </c>
      <c r="O11" s="70">
        <v>14</v>
      </c>
      <c r="P11" s="70">
        <v>15</v>
      </c>
      <c r="Q11" s="70">
        <v>16</v>
      </c>
      <c r="R11" s="70">
        <v>17</v>
      </c>
      <c r="S11" s="70">
        <v>18</v>
      </c>
      <c r="T11" s="70">
        <v>19</v>
      </c>
    </row>
    <row r="12" spans="1:24" ht="12.6" customHeight="1" x14ac:dyDescent="0.25">
      <c r="A12" s="86"/>
      <c r="B12" s="92">
        <v>0</v>
      </c>
      <c r="C12" s="92">
        <v>0</v>
      </c>
      <c r="D12" s="96">
        <v>0</v>
      </c>
      <c r="E12" s="97">
        <v>0</v>
      </c>
      <c r="F12" s="96">
        <v>0</v>
      </c>
      <c r="G12" s="97">
        <v>0</v>
      </c>
      <c r="H12" s="96">
        <v>0</v>
      </c>
      <c r="I12" s="97">
        <v>0</v>
      </c>
      <c r="J12" s="96">
        <v>0</v>
      </c>
      <c r="K12" s="97">
        <v>0</v>
      </c>
      <c r="L12" s="96">
        <v>0</v>
      </c>
      <c r="M12" s="97">
        <v>0</v>
      </c>
      <c r="N12" s="96">
        <v>0</v>
      </c>
      <c r="O12" s="97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72"/>
    </row>
    <row r="13" spans="1:24" x14ac:dyDescent="0.25">
      <c r="A13" s="1"/>
      <c r="B13" s="2"/>
      <c r="C13" s="2"/>
      <c r="D13" s="3"/>
      <c r="E13" s="4"/>
      <c r="F13" s="3"/>
      <c r="G13" s="4"/>
      <c r="H13" s="3"/>
      <c r="I13" s="4"/>
      <c r="J13" s="3"/>
      <c r="K13" s="4"/>
      <c r="L13" s="3"/>
      <c r="M13" s="4"/>
      <c r="N13" s="3"/>
      <c r="O13" s="4"/>
    </row>
  </sheetData>
  <mergeCells count="29">
    <mergeCell ref="A7:A10"/>
    <mergeCell ref="Q8:Q10"/>
    <mergeCell ref="B7:B10"/>
    <mergeCell ref="L8:O8"/>
    <mergeCell ref="P7:Q7"/>
    <mergeCell ref="D7:G7"/>
    <mergeCell ref="C7:C10"/>
    <mergeCell ref="D9:D10"/>
    <mergeCell ref="H9:I9"/>
    <mergeCell ref="F9:F10"/>
    <mergeCell ref="E9:E10"/>
    <mergeCell ref="J9:K9"/>
    <mergeCell ref="H8:K8"/>
    <mergeCell ref="R1:T1"/>
    <mergeCell ref="A1:H1"/>
    <mergeCell ref="A5:T5"/>
    <mergeCell ref="L9:M9"/>
    <mergeCell ref="F8:G8"/>
    <mergeCell ref="D8:E8"/>
    <mergeCell ref="G9:G10"/>
    <mergeCell ref="R7:T7"/>
    <mergeCell ref="N9:O9"/>
    <mergeCell ref="S8:S10"/>
    <mergeCell ref="H7:O7"/>
    <mergeCell ref="R8:R10"/>
    <mergeCell ref="T8:T10"/>
    <mergeCell ref="P8:P10"/>
    <mergeCell ref="A3:T3"/>
    <mergeCell ref="A4:T4"/>
  </mergeCells>
  <conditionalFormatting sqref="P12:Q12">
    <cfRule type="expression" dxfId="9" priority="2" stopIfTrue="1">
      <formula>OR($P12&lt;$Q12)</formula>
    </cfRule>
  </conditionalFormatting>
  <conditionalFormatting sqref="S12:T12">
    <cfRule type="expression" dxfId="8" priority="1" stopIfTrue="1">
      <formula>OR($S12&lt;$T12)</formula>
    </cfRule>
  </conditionalFormatting>
  <pageMargins left="0.25" right="0.25" top="0.5" bottom="0.2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K12"/>
  <sheetViews>
    <sheetView zoomScaleNormal="100" zoomScaleSheetLayoutView="100" workbookViewId="0">
      <selection activeCell="L17" sqref="L17"/>
    </sheetView>
  </sheetViews>
  <sheetFormatPr defaultColWidth="8.88671875" defaultRowHeight="13.2" x14ac:dyDescent="0.25"/>
  <cols>
    <col min="1" max="1" width="8.77734375" style="8" customWidth="1"/>
    <col min="2" max="2" width="4.5546875" style="8" customWidth="1"/>
    <col min="3" max="6" width="5.5546875" style="8" customWidth="1"/>
    <col min="7" max="7" width="8.109375" style="8" customWidth="1"/>
    <col min="8" max="8" width="4.5546875" style="8" customWidth="1"/>
    <col min="9" max="9" width="7.88671875" style="8" customWidth="1"/>
    <col min="10" max="11" width="5.5546875" style="8" customWidth="1"/>
    <col min="12" max="12" width="4.5546875" style="65" customWidth="1"/>
    <col min="13" max="13" width="4.5546875" style="64" customWidth="1"/>
    <col min="14" max="14" width="4.5546875" style="65" customWidth="1"/>
    <col min="15" max="15" width="4.5546875" style="64" customWidth="1"/>
    <col min="16" max="16" width="4.5546875" style="65" customWidth="1"/>
    <col min="17" max="17" width="4.5546875" style="64" customWidth="1"/>
    <col min="18" max="19" width="5.5546875" style="17" customWidth="1"/>
    <col min="20" max="20" width="4.5546875" style="17" customWidth="1"/>
    <col min="21" max="21" width="6.44140625" style="17" customWidth="1"/>
    <col min="22" max="22" width="3.109375" style="17" customWidth="1"/>
    <col min="23" max="23" width="5.109375" style="17" customWidth="1"/>
    <col min="24" max="24" width="6.44140625" style="17" customWidth="1"/>
    <col min="25" max="25" width="4.44140625" style="8" customWidth="1"/>
    <col min="26" max="26" width="5.44140625" style="8" customWidth="1"/>
    <col min="27" max="27" width="3.5546875" style="8" customWidth="1"/>
    <col min="28" max="28" width="5.109375" style="8" customWidth="1"/>
    <col min="29" max="29" width="4.5546875" style="8" customWidth="1"/>
    <col min="30" max="30" width="5.109375" style="8" customWidth="1"/>
    <col min="31" max="31" width="5.88671875" style="8" customWidth="1"/>
    <col min="32" max="32" width="6" style="8" customWidth="1"/>
    <col min="33" max="36" width="9.109375" style="8" customWidth="1"/>
    <col min="37" max="16384" width="8.88671875" style="8"/>
  </cols>
  <sheetData>
    <row r="1" spans="1:37" s="14" customFormat="1" ht="15.6" x14ac:dyDescent="0.3">
      <c r="A1" s="113" t="s">
        <v>210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9"/>
      <c r="M1" s="10"/>
      <c r="N1" s="9"/>
      <c r="O1" s="10"/>
      <c r="P1" s="9"/>
      <c r="Q1" s="11"/>
      <c r="R1" s="8"/>
      <c r="S1" s="8"/>
      <c r="T1" s="8"/>
      <c r="U1" s="8"/>
      <c r="V1" s="8"/>
      <c r="W1" s="8"/>
      <c r="X1" s="8"/>
      <c r="Y1" s="6"/>
      <c r="Z1" s="6"/>
      <c r="AA1" s="6"/>
      <c r="AB1" s="123" t="s">
        <v>114</v>
      </c>
      <c r="AC1" s="123"/>
      <c r="AD1" s="123"/>
      <c r="AE1" s="123"/>
      <c r="AF1" s="123"/>
    </row>
    <row r="2" spans="1:37" s="14" customFormat="1" ht="15.6" x14ac:dyDescent="0.3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9"/>
      <c r="M2" s="10"/>
      <c r="N2" s="9"/>
      <c r="O2" s="10"/>
      <c r="P2" s="9"/>
      <c r="Q2" s="11"/>
      <c r="R2" s="8"/>
      <c r="S2" s="8"/>
      <c r="T2" s="8"/>
      <c r="U2" s="8"/>
      <c r="V2" s="8"/>
      <c r="W2" s="8"/>
      <c r="X2" s="8"/>
      <c r="Y2" s="6"/>
      <c r="Z2" s="6"/>
      <c r="AA2" s="6"/>
      <c r="AB2" s="94"/>
      <c r="AC2" s="94"/>
      <c r="AD2" s="94"/>
      <c r="AE2" s="94"/>
      <c r="AF2" s="94"/>
    </row>
    <row r="3" spans="1:37" s="14" customFormat="1" ht="17.399999999999999" x14ac:dyDescent="0.25">
      <c r="A3" s="114" t="s">
        <v>106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7" s="14" customFormat="1" ht="17.399999999999999" x14ac:dyDescent="0.25">
      <c r="A4" s="114" t="s">
        <v>237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1:37" s="14" customFormat="1" ht="18" x14ac:dyDescent="0.25">
      <c r="A5" s="115" t="s">
        <v>236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75"/>
      <c r="AH5" s="75"/>
      <c r="AI5" s="75"/>
      <c r="AJ5" s="75"/>
    </row>
    <row r="6" spans="1:37" s="14" customFormat="1" ht="31.5" customHeight="1" x14ac:dyDescent="0.25">
      <c r="A6" s="125" t="s">
        <v>9</v>
      </c>
      <c r="B6" s="125" t="s">
        <v>93</v>
      </c>
      <c r="C6" s="125"/>
      <c r="D6" s="125"/>
      <c r="E6" s="125" t="s">
        <v>94</v>
      </c>
      <c r="F6" s="125" t="s">
        <v>103</v>
      </c>
      <c r="G6" s="125" t="s">
        <v>65</v>
      </c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 t="s">
        <v>95</v>
      </c>
      <c r="Z6" s="125"/>
      <c r="AA6" s="125"/>
      <c r="AB6" s="125"/>
      <c r="AC6" s="125"/>
      <c r="AD6" s="125"/>
      <c r="AE6" s="125" t="s">
        <v>133</v>
      </c>
      <c r="AF6" s="125"/>
    </row>
    <row r="7" spans="1:37" s="14" customFormat="1" ht="44.1" customHeight="1" x14ac:dyDescent="0.25">
      <c r="A7" s="125"/>
      <c r="B7" s="125" t="s">
        <v>67</v>
      </c>
      <c r="C7" s="125" t="s">
        <v>45</v>
      </c>
      <c r="D7" s="125" t="s">
        <v>46</v>
      </c>
      <c r="E7" s="125"/>
      <c r="F7" s="125"/>
      <c r="G7" s="125" t="s">
        <v>27</v>
      </c>
      <c r="H7" s="125"/>
      <c r="I7" s="125"/>
      <c r="J7" s="125"/>
      <c r="K7" s="125"/>
      <c r="L7" s="125" t="s">
        <v>204</v>
      </c>
      <c r="M7" s="125"/>
      <c r="N7" s="125" t="s">
        <v>86</v>
      </c>
      <c r="O7" s="125"/>
      <c r="P7" s="125"/>
      <c r="Q7" s="125"/>
      <c r="R7" s="125" t="s">
        <v>145</v>
      </c>
      <c r="S7" s="125" t="s">
        <v>146</v>
      </c>
      <c r="T7" s="125" t="s">
        <v>68</v>
      </c>
      <c r="U7" s="125"/>
      <c r="V7" s="125" t="s">
        <v>69</v>
      </c>
      <c r="W7" s="126"/>
      <c r="X7" s="126"/>
      <c r="Y7" s="125" t="s">
        <v>96</v>
      </c>
      <c r="Z7" s="125" t="s">
        <v>134</v>
      </c>
      <c r="AA7" s="125" t="s">
        <v>97</v>
      </c>
      <c r="AB7" s="125" t="s">
        <v>135</v>
      </c>
      <c r="AC7" s="125" t="s">
        <v>136</v>
      </c>
      <c r="AD7" s="125" t="s">
        <v>174</v>
      </c>
      <c r="AE7" s="125" t="s">
        <v>131</v>
      </c>
      <c r="AF7" s="125" t="s">
        <v>132</v>
      </c>
    </row>
    <row r="8" spans="1:37" s="14" customFormat="1" ht="27.75" customHeight="1" x14ac:dyDescent="0.25">
      <c r="A8" s="125"/>
      <c r="B8" s="125"/>
      <c r="C8" s="125"/>
      <c r="D8" s="125"/>
      <c r="E8" s="125"/>
      <c r="F8" s="125"/>
      <c r="G8" s="125" t="s">
        <v>151</v>
      </c>
      <c r="H8" s="125" t="s">
        <v>152</v>
      </c>
      <c r="I8" s="125" t="s">
        <v>104</v>
      </c>
      <c r="J8" s="125" t="s">
        <v>153</v>
      </c>
      <c r="K8" s="125" t="s">
        <v>154</v>
      </c>
      <c r="L8" s="136" t="s">
        <v>98</v>
      </c>
      <c r="M8" s="137" t="s">
        <v>233</v>
      </c>
      <c r="N8" s="125" t="s">
        <v>74</v>
      </c>
      <c r="O8" s="125"/>
      <c r="P8" s="125" t="s">
        <v>75</v>
      </c>
      <c r="Q8" s="125"/>
      <c r="R8" s="125"/>
      <c r="S8" s="125"/>
      <c r="T8" s="125" t="s">
        <v>138</v>
      </c>
      <c r="U8" s="125" t="s">
        <v>148</v>
      </c>
      <c r="V8" s="125" t="s">
        <v>77</v>
      </c>
      <c r="W8" s="125" t="s">
        <v>99</v>
      </c>
      <c r="X8" s="125" t="s">
        <v>148</v>
      </c>
      <c r="Y8" s="125"/>
      <c r="Z8" s="125"/>
      <c r="AA8" s="125"/>
      <c r="AB8" s="125"/>
      <c r="AC8" s="125"/>
      <c r="AD8" s="125"/>
      <c r="AE8" s="125"/>
      <c r="AF8" s="125"/>
    </row>
    <row r="9" spans="1:37" s="14" customFormat="1" ht="18" customHeight="1" x14ac:dyDescent="0.2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36"/>
      <c r="M9" s="137"/>
      <c r="N9" s="136" t="s">
        <v>82</v>
      </c>
      <c r="O9" s="137" t="s">
        <v>234</v>
      </c>
      <c r="P9" s="136" t="s">
        <v>82</v>
      </c>
      <c r="Q9" s="137" t="s">
        <v>234</v>
      </c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6"/>
      <c r="AH9" s="16"/>
      <c r="AI9" s="16"/>
    </row>
    <row r="10" spans="1:37" s="14" customFormat="1" ht="24.75" customHeight="1" x14ac:dyDescent="0.2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36"/>
      <c r="M10" s="137"/>
      <c r="N10" s="136"/>
      <c r="O10" s="137"/>
      <c r="P10" s="136"/>
      <c r="Q10" s="137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61"/>
      <c r="AH10" s="61"/>
      <c r="AI10" s="61"/>
    </row>
    <row r="11" spans="1:37" s="17" customFormat="1" ht="36" x14ac:dyDescent="0.2">
      <c r="A11" s="45" t="s">
        <v>8</v>
      </c>
      <c r="B11" s="45" t="s">
        <v>149</v>
      </c>
      <c r="C11" s="43">
        <v>2</v>
      </c>
      <c r="D11" s="45">
        <v>3</v>
      </c>
      <c r="E11" s="43">
        <v>4</v>
      </c>
      <c r="F11" s="45">
        <v>5</v>
      </c>
      <c r="G11" s="45" t="s">
        <v>166</v>
      </c>
      <c r="H11" s="43">
        <v>7</v>
      </c>
      <c r="I11" s="45" t="s">
        <v>155</v>
      </c>
      <c r="J11" s="43">
        <v>9</v>
      </c>
      <c r="K11" s="43">
        <v>10</v>
      </c>
      <c r="L11" s="43">
        <v>11</v>
      </c>
      <c r="M11" s="43">
        <v>12</v>
      </c>
      <c r="N11" s="43">
        <v>13</v>
      </c>
      <c r="O11" s="43">
        <v>14</v>
      </c>
      <c r="P11" s="43">
        <v>15</v>
      </c>
      <c r="Q11" s="43">
        <v>16</v>
      </c>
      <c r="R11" s="43">
        <v>17</v>
      </c>
      <c r="S11" s="43">
        <v>18</v>
      </c>
      <c r="T11" s="43">
        <v>19</v>
      </c>
      <c r="U11" s="43">
        <v>20</v>
      </c>
      <c r="V11" s="43">
        <v>21</v>
      </c>
      <c r="W11" s="43">
        <v>22</v>
      </c>
      <c r="X11" s="43">
        <v>23</v>
      </c>
      <c r="Y11" s="43">
        <v>24</v>
      </c>
      <c r="Z11" s="43">
        <v>25</v>
      </c>
      <c r="AA11" s="43">
        <v>26</v>
      </c>
      <c r="AB11" s="43">
        <v>27</v>
      </c>
      <c r="AC11" s="43">
        <v>28</v>
      </c>
      <c r="AD11" s="43">
        <v>29</v>
      </c>
      <c r="AE11" s="45">
        <v>30</v>
      </c>
      <c r="AF11" s="43">
        <v>31</v>
      </c>
      <c r="AG11" s="1"/>
      <c r="AH11" s="76"/>
      <c r="AI11" s="1"/>
      <c r="AJ11" s="76"/>
      <c r="AK11" s="1"/>
    </row>
    <row r="12" spans="1:37" ht="15.6" customHeight="1" x14ac:dyDescent="0.25">
      <c r="A12" s="100"/>
      <c r="B12" s="92">
        <v>0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9">
        <v>0</v>
      </c>
      <c r="M12" s="92">
        <v>0</v>
      </c>
      <c r="N12" s="99">
        <v>0</v>
      </c>
      <c r="O12" s="92">
        <v>0</v>
      </c>
      <c r="P12" s="99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92">
        <v>0</v>
      </c>
      <c r="AE12" s="92">
        <v>0</v>
      </c>
      <c r="AF12" s="92">
        <v>0</v>
      </c>
      <c r="AG12" s="57"/>
      <c r="AH12" s="57"/>
      <c r="AI12" s="57"/>
      <c r="AJ12" s="57"/>
      <c r="AK12" s="46"/>
    </row>
  </sheetData>
  <mergeCells count="48">
    <mergeCell ref="T8:T10"/>
    <mergeCell ref="V8:V10"/>
    <mergeCell ref="T7:U7"/>
    <mergeCell ref="N9:N10"/>
    <mergeCell ref="O9:O10"/>
    <mergeCell ref="R7:R10"/>
    <mergeCell ref="U8:U10"/>
    <mergeCell ref="N7:Q7"/>
    <mergeCell ref="N8:O8"/>
    <mergeCell ref="P8:Q8"/>
    <mergeCell ref="V7:X7"/>
    <mergeCell ref="A1:K1"/>
    <mergeCell ref="A3:AF3"/>
    <mergeCell ref="A4:AF4"/>
    <mergeCell ref="A5:AF5"/>
    <mergeCell ref="A6:A10"/>
    <mergeCell ref="P9:P10"/>
    <mergeCell ref="Q9:Q10"/>
    <mergeCell ref="AF7:AF10"/>
    <mergeCell ref="F6:F10"/>
    <mergeCell ref="B7:B10"/>
    <mergeCell ref="AC7:AC10"/>
    <mergeCell ref="AE6:AF6"/>
    <mergeCell ref="AE7:AE10"/>
    <mergeCell ref="Z7:Z10"/>
    <mergeCell ref="I8:I10"/>
    <mergeCell ref="X8:X10"/>
    <mergeCell ref="Y6:AD6"/>
    <mergeCell ref="Y7:Y10"/>
    <mergeCell ref="AA7:AA10"/>
    <mergeCell ref="AB7:AB10"/>
    <mergeCell ref="AD7:AD10"/>
    <mergeCell ref="AB1:AF1"/>
    <mergeCell ref="B6:D6"/>
    <mergeCell ref="E6:E10"/>
    <mergeCell ref="G6:X6"/>
    <mergeCell ref="G7:K7"/>
    <mergeCell ref="G8:G10"/>
    <mergeCell ref="C7:C10"/>
    <mergeCell ref="D7:D10"/>
    <mergeCell ref="S7:S10"/>
    <mergeCell ref="L7:M7"/>
    <mergeCell ref="H8:H10"/>
    <mergeCell ref="J8:J10"/>
    <mergeCell ref="K8:K10"/>
    <mergeCell ref="L8:L10"/>
    <mergeCell ref="M8:M10"/>
    <mergeCell ref="W8:W10"/>
  </mergeCells>
  <conditionalFormatting sqref="B12:D12">
    <cfRule type="expression" dxfId="7" priority="18" stopIfTrue="1">
      <formula>OR($B12&lt;&gt;($C12+$D12))</formula>
    </cfRule>
  </conditionalFormatting>
  <conditionalFormatting sqref="G12 Y12 AA12 AC12">
    <cfRule type="expression" dxfId="6" priority="59" stopIfTrue="1">
      <formula>OR($G12&lt;($Y12+$AA12+$AC12))</formula>
    </cfRule>
  </conditionalFormatting>
  <conditionalFormatting sqref="G12:K12 AE12:AF12">
    <cfRule type="expression" dxfId="5" priority="57" stopIfTrue="1">
      <formula>OR(($G12&lt;&gt;($H12+$I12+$J12+$K12)),($G12&lt;&gt;($AE12+$AF12)))</formula>
    </cfRule>
  </conditionalFormatting>
  <conditionalFormatting sqref="I12 Z12 AB12 AD12">
    <cfRule type="expression" dxfId="4" priority="63" stopIfTrue="1">
      <formula>OR($I12&lt;&gt;($Z12+$AB12+$AD12))</formula>
    </cfRule>
  </conditionalFormatting>
  <conditionalFormatting sqref="T12:U12">
    <cfRule type="expression" dxfId="3" priority="8" stopIfTrue="1">
      <formula>OR($T12&lt;$U12)</formula>
    </cfRule>
  </conditionalFormatting>
  <conditionalFormatting sqref="W12:X12">
    <cfRule type="expression" dxfId="2" priority="7" stopIfTrue="1">
      <formula>OR($W12&lt;$X12)</formula>
    </cfRule>
  </conditionalFormatting>
  <pageMargins left="0.25" right="0.25" top="0.5" bottom="0.25" header="0.3" footer="0.3"/>
  <pageSetup paperSize="9" scale="8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Y12"/>
  <sheetViews>
    <sheetView zoomScaleNormal="100" workbookViewId="0">
      <selection activeCell="O19" sqref="O19"/>
    </sheetView>
  </sheetViews>
  <sheetFormatPr defaultColWidth="8.88671875" defaultRowHeight="13.2" x14ac:dyDescent="0.25"/>
  <cols>
    <col min="1" max="1" width="7.77734375" style="8" customWidth="1"/>
    <col min="2" max="2" width="7.88671875" style="46" customWidth="1"/>
    <col min="3" max="3" width="6.88671875" style="46" customWidth="1"/>
    <col min="4" max="7" width="5.5546875" style="81" customWidth="1"/>
    <col min="8" max="9" width="10.5546875" style="46" customWidth="1"/>
    <col min="10" max="13" width="5.5546875" style="81" customWidth="1"/>
    <col min="14" max="15" width="8.5546875" style="46" customWidth="1"/>
    <col min="16" max="19" width="5.5546875" style="81" customWidth="1"/>
    <col min="20" max="21" width="5.5546875" style="46" customWidth="1"/>
    <col min="22" max="22" width="8.5546875" style="46" customWidth="1"/>
    <col min="23" max="23" width="5.5546875" style="46" customWidth="1"/>
    <col min="24" max="24" width="6.5546875" style="46" customWidth="1"/>
    <col min="25" max="25" width="8.5546875" style="46" customWidth="1"/>
    <col min="26" max="16384" width="8.88671875" style="8"/>
  </cols>
  <sheetData>
    <row r="1" spans="1:25" s="14" customFormat="1" ht="15.6" x14ac:dyDescent="0.3">
      <c r="A1" s="113" t="s">
        <v>208</v>
      </c>
      <c r="B1" s="113"/>
      <c r="C1" s="113"/>
      <c r="D1" s="113"/>
      <c r="E1" s="113"/>
      <c r="F1" s="113"/>
      <c r="G1" s="113"/>
      <c r="H1" s="113"/>
      <c r="I1" s="35"/>
      <c r="J1" s="77"/>
      <c r="K1" s="77"/>
      <c r="L1" s="77"/>
      <c r="M1" s="77"/>
      <c r="N1" s="35"/>
      <c r="O1" s="35"/>
      <c r="P1" s="77"/>
      <c r="Q1" s="77"/>
      <c r="R1" s="77"/>
      <c r="S1" s="77"/>
      <c r="T1" s="35"/>
      <c r="U1" s="46"/>
      <c r="V1" s="138" t="s">
        <v>122</v>
      </c>
      <c r="W1" s="138"/>
      <c r="X1" s="138"/>
      <c r="Y1" s="138"/>
    </row>
    <row r="2" spans="1:25" s="14" customFormat="1" ht="15.6" x14ac:dyDescent="0.3">
      <c r="A2" s="87"/>
      <c r="B2" s="87"/>
      <c r="C2" s="87"/>
      <c r="D2" s="87"/>
      <c r="E2" s="87"/>
      <c r="F2" s="87"/>
      <c r="G2" s="87"/>
      <c r="H2" s="87"/>
      <c r="I2" s="35"/>
      <c r="J2" s="77"/>
      <c r="K2" s="77"/>
      <c r="L2" s="77"/>
      <c r="M2" s="77"/>
      <c r="N2" s="35"/>
      <c r="O2" s="35"/>
      <c r="P2" s="77"/>
      <c r="Q2" s="77"/>
      <c r="R2" s="77"/>
      <c r="S2" s="77"/>
      <c r="T2" s="35"/>
      <c r="U2" s="46"/>
      <c r="V2" s="101"/>
      <c r="W2" s="101"/>
      <c r="X2" s="101"/>
      <c r="Y2" s="101"/>
    </row>
    <row r="3" spans="1:25" s="78" customFormat="1" ht="17.399999999999999" x14ac:dyDescent="0.25">
      <c r="A3" s="114" t="s">
        <v>105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</row>
    <row r="4" spans="1:25" s="78" customFormat="1" ht="17.399999999999999" x14ac:dyDescent="0.25">
      <c r="A4" s="114" t="s">
        <v>237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</row>
    <row r="5" spans="1:25" s="78" customFormat="1" ht="18" x14ac:dyDescent="0.25">
      <c r="A5" s="115" t="s">
        <v>236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</row>
    <row r="6" spans="1:25" x14ac:dyDescent="0.25">
      <c r="A6" s="111" t="s">
        <v>9</v>
      </c>
      <c r="B6" s="134" t="s">
        <v>100</v>
      </c>
      <c r="C6" s="134" t="s">
        <v>156</v>
      </c>
      <c r="D6" s="140" t="s">
        <v>101</v>
      </c>
      <c r="E6" s="140"/>
      <c r="F6" s="140"/>
      <c r="G6" s="140"/>
      <c r="H6" s="111" t="s">
        <v>86</v>
      </c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41" t="s">
        <v>87</v>
      </c>
      <c r="U6" s="141"/>
      <c r="V6" s="141"/>
      <c r="W6" s="141" t="s">
        <v>102</v>
      </c>
      <c r="X6" s="141"/>
      <c r="Y6" s="141"/>
    </row>
    <row r="7" spans="1:25" x14ac:dyDescent="0.25">
      <c r="A7" s="111"/>
      <c r="B7" s="134"/>
      <c r="C7" s="134"/>
      <c r="D7" s="140" t="s">
        <v>89</v>
      </c>
      <c r="E7" s="140"/>
      <c r="F7" s="140" t="s">
        <v>90</v>
      </c>
      <c r="G7" s="140"/>
      <c r="H7" s="111" t="s">
        <v>91</v>
      </c>
      <c r="I7" s="111"/>
      <c r="J7" s="111"/>
      <c r="K7" s="111"/>
      <c r="L7" s="111"/>
      <c r="M7" s="111"/>
      <c r="N7" s="111" t="s">
        <v>92</v>
      </c>
      <c r="O7" s="111"/>
      <c r="P7" s="111"/>
      <c r="Q7" s="111"/>
      <c r="R7" s="111"/>
      <c r="S7" s="111"/>
      <c r="T7" s="134" t="s">
        <v>161</v>
      </c>
      <c r="U7" s="134" t="s">
        <v>162</v>
      </c>
      <c r="V7" s="134" t="s">
        <v>148</v>
      </c>
      <c r="W7" s="134" t="s">
        <v>77</v>
      </c>
      <c r="X7" s="134" t="s">
        <v>203</v>
      </c>
      <c r="Y7" s="134" t="s">
        <v>148</v>
      </c>
    </row>
    <row r="8" spans="1:25" x14ac:dyDescent="0.25">
      <c r="A8" s="111"/>
      <c r="B8" s="134"/>
      <c r="C8" s="134"/>
      <c r="D8" s="140" t="s">
        <v>73</v>
      </c>
      <c r="E8" s="140" t="s">
        <v>207</v>
      </c>
      <c r="F8" s="140" t="s">
        <v>73</v>
      </c>
      <c r="G8" s="140" t="s">
        <v>207</v>
      </c>
      <c r="H8" s="134" t="s">
        <v>157</v>
      </c>
      <c r="I8" s="134" t="s">
        <v>158</v>
      </c>
      <c r="J8" s="139" t="s">
        <v>74</v>
      </c>
      <c r="K8" s="139"/>
      <c r="L8" s="139" t="s">
        <v>75</v>
      </c>
      <c r="M8" s="139"/>
      <c r="N8" s="134" t="s">
        <v>159</v>
      </c>
      <c r="O8" s="134" t="s">
        <v>160</v>
      </c>
      <c r="P8" s="139" t="s">
        <v>74</v>
      </c>
      <c r="Q8" s="139"/>
      <c r="R8" s="139" t="s">
        <v>75</v>
      </c>
      <c r="S8" s="139"/>
      <c r="T8" s="134"/>
      <c r="U8" s="134"/>
      <c r="V8" s="134"/>
      <c r="W8" s="134"/>
      <c r="X8" s="134"/>
      <c r="Y8" s="134"/>
    </row>
    <row r="9" spans="1:25" ht="72" customHeight="1" x14ac:dyDescent="0.25">
      <c r="A9" s="111"/>
      <c r="B9" s="134"/>
      <c r="C9" s="134"/>
      <c r="D9" s="140"/>
      <c r="E9" s="140"/>
      <c r="F9" s="140"/>
      <c r="G9" s="140"/>
      <c r="H9" s="134"/>
      <c r="I9" s="134"/>
      <c r="J9" s="82" t="s">
        <v>73</v>
      </c>
      <c r="K9" s="82" t="s">
        <v>207</v>
      </c>
      <c r="L9" s="82" t="s">
        <v>73</v>
      </c>
      <c r="M9" s="82" t="s">
        <v>207</v>
      </c>
      <c r="N9" s="134"/>
      <c r="O9" s="134"/>
      <c r="P9" s="82" t="s">
        <v>73</v>
      </c>
      <c r="Q9" s="82" t="s">
        <v>207</v>
      </c>
      <c r="R9" s="82" t="s">
        <v>73</v>
      </c>
      <c r="S9" s="82" t="s">
        <v>207</v>
      </c>
      <c r="T9" s="134"/>
      <c r="U9" s="134"/>
      <c r="V9" s="134"/>
      <c r="W9" s="134"/>
      <c r="X9" s="134"/>
      <c r="Y9" s="134"/>
    </row>
    <row r="10" spans="1:25" x14ac:dyDescent="0.25">
      <c r="A10" s="21" t="s">
        <v>8</v>
      </c>
      <c r="B10" s="79">
        <v>1</v>
      </c>
      <c r="C10" s="80">
        <v>2</v>
      </c>
      <c r="D10" s="79">
        <v>3</v>
      </c>
      <c r="E10" s="80">
        <v>4</v>
      </c>
      <c r="F10" s="79">
        <v>5</v>
      </c>
      <c r="G10" s="80">
        <v>6</v>
      </c>
      <c r="H10" s="80">
        <v>7</v>
      </c>
      <c r="I10" s="80">
        <v>8</v>
      </c>
      <c r="J10" s="80">
        <v>9</v>
      </c>
      <c r="K10" s="80">
        <v>10</v>
      </c>
      <c r="L10" s="80">
        <v>11</v>
      </c>
      <c r="M10" s="80">
        <v>12</v>
      </c>
      <c r="N10" s="80">
        <v>13</v>
      </c>
      <c r="O10" s="80">
        <v>14</v>
      </c>
      <c r="P10" s="80">
        <v>15</v>
      </c>
      <c r="Q10" s="80">
        <v>16</v>
      </c>
      <c r="R10" s="80">
        <v>17</v>
      </c>
      <c r="S10" s="80">
        <v>18</v>
      </c>
      <c r="T10" s="80">
        <v>19</v>
      </c>
      <c r="U10" s="80">
        <v>20</v>
      </c>
      <c r="V10" s="80">
        <v>21</v>
      </c>
      <c r="W10" s="80">
        <v>22</v>
      </c>
      <c r="X10" s="80">
        <v>23</v>
      </c>
      <c r="Y10" s="80">
        <v>24</v>
      </c>
    </row>
    <row r="11" spans="1:25" ht="12.6" customHeight="1" x14ac:dyDescent="0.25">
      <c r="A11" s="98"/>
      <c r="B11" s="92">
        <v>0</v>
      </c>
      <c r="C11" s="92">
        <v>0</v>
      </c>
      <c r="D11" s="102">
        <v>0</v>
      </c>
      <c r="E11" s="102">
        <v>0</v>
      </c>
      <c r="F11" s="102">
        <v>0</v>
      </c>
      <c r="G11" s="102">
        <v>0</v>
      </c>
      <c r="H11" s="92">
        <v>0</v>
      </c>
      <c r="I11" s="92">
        <v>0</v>
      </c>
      <c r="J11" s="102">
        <v>0</v>
      </c>
      <c r="K11" s="102">
        <v>0</v>
      </c>
      <c r="L11" s="102">
        <v>0</v>
      </c>
      <c r="M11" s="102">
        <v>0</v>
      </c>
      <c r="N11" s="92">
        <v>0</v>
      </c>
      <c r="O11" s="92">
        <v>0</v>
      </c>
      <c r="P11" s="102">
        <v>0</v>
      </c>
      <c r="Q11" s="102">
        <v>0</v>
      </c>
      <c r="R11" s="102">
        <v>0</v>
      </c>
      <c r="S11" s="10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</row>
    <row r="12" spans="1:25" x14ac:dyDescent="0.25">
      <c r="A12" s="1"/>
      <c r="B12" s="2"/>
      <c r="C12" s="2"/>
      <c r="D12" s="5"/>
      <c r="E12" s="5"/>
      <c r="F12" s="5"/>
      <c r="G12" s="5"/>
      <c r="H12" s="2"/>
      <c r="I12" s="2"/>
      <c r="J12" s="5"/>
      <c r="K12" s="5"/>
      <c r="L12" s="5"/>
      <c r="M12" s="5"/>
      <c r="N12" s="2"/>
      <c r="O12" s="2"/>
      <c r="P12" s="5"/>
      <c r="Q12" s="5"/>
      <c r="R12" s="5"/>
      <c r="S12" s="5"/>
      <c r="T12" s="2"/>
    </row>
  </sheetData>
  <mergeCells count="34">
    <mergeCell ref="U7:U9"/>
    <mergeCell ref="W6:Y6"/>
    <mergeCell ref="Y7:Y9"/>
    <mergeCell ref="N7:S7"/>
    <mergeCell ref="I8:I9"/>
    <mergeCell ref="J8:K8"/>
    <mergeCell ref="V7:V9"/>
    <mergeCell ref="T6:V6"/>
    <mergeCell ref="X7:X9"/>
    <mergeCell ref="P8:Q8"/>
    <mergeCell ref="R8:S8"/>
    <mergeCell ref="H7:M7"/>
    <mergeCell ref="H8:H9"/>
    <mergeCell ref="N8:N9"/>
    <mergeCell ref="T7:T9"/>
    <mergeCell ref="W7:W9"/>
    <mergeCell ref="L8:M8"/>
    <mergeCell ref="A6:A9"/>
    <mergeCell ref="B6:B9"/>
    <mergeCell ref="C6:C9"/>
    <mergeCell ref="H6:S6"/>
    <mergeCell ref="F7:G7"/>
    <mergeCell ref="D7:E7"/>
    <mergeCell ref="D6:G6"/>
    <mergeCell ref="G8:G9"/>
    <mergeCell ref="D8:D9"/>
    <mergeCell ref="E8:E9"/>
    <mergeCell ref="F8:F9"/>
    <mergeCell ref="O8:O9"/>
    <mergeCell ref="V1:Y1"/>
    <mergeCell ref="A1:H1"/>
    <mergeCell ref="A3:Y3"/>
    <mergeCell ref="A4:Y4"/>
    <mergeCell ref="A5:Y5"/>
  </mergeCells>
  <conditionalFormatting sqref="U11:V11">
    <cfRule type="expression" dxfId="1" priority="2" stopIfTrue="1">
      <formula>OR($U11&lt;$V11)</formula>
    </cfRule>
  </conditionalFormatting>
  <conditionalFormatting sqref="X11:Y11">
    <cfRule type="expression" dxfId="0" priority="1" stopIfTrue="1">
      <formula>OR($X11&lt;$Y11)</formula>
    </cfRule>
  </conditionalFormatting>
  <pageMargins left="0.25" right="0.25" top="0.5" bottom="0.2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01TCD</vt:lpstr>
      <vt:lpstr>01XLD</vt:lpstr>
      <vt:lpstr>02XLD.KN</vt:lpstr>
      <vt:lpstr>03XLD.TC</vt:lpstr>
      <vt:lpstr>04XLD.KNPA</vt:lpstr>
      <vt:lpstr>01.KQGQKN</vt:lpstr>
      <vt:lpstr>02KQGQKN</vt:lpstr>
      <vt:lpstr>03KQGQTC</vt:lpstr>
      <vt:lpstr>04KQGQTC</vt:lpstr>
      <vt:lpstr>03QLNN</vt:lpstr>
      <vt:lpstr>'03QLNN'!chuong_pl_25_name</vt:lpstr>
      <vt:lpstr>'01TCD'!Print_Area</vt:lpstr>
      <vt:lpstr>'02KQGQKN'!Print_Area</vt:lpstr>
      <vt:lpstr>'03XLD.TC'!Print_Area</vt:lpstr>
      <vt:lpstr>'04XLD.KNPA'!Print_Area</vt:lpstr>
    </vt:vector>
  </TitlesOfParts>
  <Company>34TRIEUKHUC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quynhnvd_2</dc:creator>
  <cp:lastModifiedBy>Amin</cp:lastModifiedBy>
  <cp:lastPrinted>2024-03-07T03:35:10Z</cp:lastPrinted>
  <dcterms:created xsi:type="dcterms:W3CDTF">2010-05-19T08:13:58Z</dcterms:created>
  <dcterms:modified xsi:type="dcterms:W3CDTF">2025-05-15T03:11:59Z</dcterms:modified>
</cp:coreProperties>
</file>